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redigten-AT" sheetId="1" state="visible" r:id="rId3"/>
    <sheet name="Predigten-NT" sheetId="2"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<sst xmlns="http://schemas.openxmlformats.org/spreadsheetml/2006/main" count="232" uniqueCount="229">
  <si>
    <t xml:space="preserve">Predigten AT</t>
  </si>
  <si>
    <t xml:space="preserve">Mose</t>
  </si>
  <si>
    <t xml:space="preserve">Bibelstelle</t>
  </si>
  <si>
    <t xml:space="preserve">Gliederung</t>
  </si>
  <si>
    <t xml:space="preserve">Anlass</t>
  </si>
  <si>
    <r>
      <rPr>
        <b val="true"/>
        <sz val="10"/>
        <rFont val="Arial"/>
        <family val="2"/>
      </rPr>
      <t xml:space="preserve">Adam,</t>
    </r>
    <r>
      <rPr>
        <sz val="10"/>
        <rFont val="Arial"/>
        <family val="2"/>
      </rPr>
      <t xml:space="preserve"> wo bist Du!</t>
    </r>
  </si>
  <si>
    <t xml:space="preserve">1. Mose 3,8.9</t>
  </si>
  <si>
    <t xml:space="preserve">1. Paukenschlag: Versucht und gefallen
2. Paukenschlag: Versteckt und gefunden
3. Paukenschlag: Gestraft und bewahrt
</t>
  </si>
  <si>
    <t xml:space="preserve">Passionsandacht (14.3.19)</t>
  </si>
  <si>
    <r>
      <rPr>
        <b val="true"/>
        <sz val="10"/>
        <rFont val="Arial"/>
        <family val="2"/>
      </rPr>
      <t xml:space="preserve">Henoch:</t>
    </r>
    <r>
      <rPr>
        <sz val="10"/>
        <rFont val="Arial"/>
        <family val="2"/>
      </rPr>
      <t xml:space="preserve"> 
Der Glaube führt als neuer Sinn,
Weit über unser Denken hin!</t>
    </r>
  </si>
  <si>
    <t xml:space="preserve">1. Mose 5,21-24</t>
  </si>
  <si>
    <t xml:space="preserve">1. Henoch blickt zur Erde hin, doch bringt ihm dies kein Gewinn.
2. Henoch blickt besorgt umher, der Glaube bringt ja doch viel mehr.
3. Henoch blickt zum Himmel auf, Gott vollendet seinen Lauf.</t>
  </si>
  <si>
    <t xml:space="preserve">Himmelfahrt (21.5.20)</t>
  </si>
  <si>
    <r>
      <rPr>
        <b val="true"/>
        <sz val="10"/>
        <rFont val="Arial"/>
        <family val="2"/>
      </rPr>
      <t xml:space="preserve">Hagar:
</t>
    </r>
    <r>
      <rPr>
        <sz val="10"/>
        <rFont val="Arial"/>
        <family val="2"/>
      </rPr>
      <t xml:space="preserve">Blinde bringen keine Frucht,
Verführn die Schöne nur zur Flucht</t>
    </r>
  </si>
  <si>
    <t xml:space="preserve">1. Mose 16</t>
  </si>
  <si>
    <t xml:space="preserve">1. Abraham ist ja nicht dumm, warum bist du nur so stumm?
2. Sara fällt jetzt noch was ein, doch es geht nicht gut zu drein!
3. Hagar will vor Hochmut platzen, doch da gibts was auf die Tatzen!
4. Hagar, sprich: Wo kommst du her! Geh zurück auch wenn es schwer!</t>
  </si>
  <si>
    <r>
      <rPr>
        <b val="true"/>
        <sz val="10"/>
        <rFont val="Arial"/>
        <family val="2"/>
      </rPr>
      <t xml:space="preserve">Jakob:
</t>
    </r>
    <r>
      <rPr>
        <sz val="10"/>
        <rFont val="Arial"/>
        <family val="2"/>
      </rPr>
      <t xml:space="preserve">So sehen Sieger aus, . . .</t>
    </r>
  </si>
  <si>
    <t xml:space="preserve">1. Mose 32,23 – 32</t>
  </si>
  <si>
    <t xml:space="preserve">1. Jakobs Motto: Der Zweck heiligt die Mittel
2. Jakobs letzter Versuch:
2.1 Jakob: Stärkung und Vorbereitung am Morgen
2.2 Jakob: Angst und List am Mittag
3. Gottes letzter Versuch:
3.1 Jakob: Grauen um Mitternacht
3.2 Jesus sagt: Lass mich los!
3.3 Jesus sagt: Jakob ist Sieger!</t>
  </si>
  <si>
    <t xml:space="preserve">2. Mose</t>
  </si>
  <si>
    <t xml:space="preserve">4 verschiedene Blickrichtungen</t>
  </si>
  <si>
    <t xml:space="preserve">2. Mose 16,1-18</t>
  </si>
  <si>
    <t xml:space="preserve">1. Der Blick nach hinten – Ägypten
2. Der Blick nach unten – Manna
3. Der Blick nach vorne – Gottes Wort
4. Der Blick nach oben – Jesus</t>
  </si>
  <si>
    <t xml:space="preserve">Samuel</t>
  </si>
  <si>
    <r>
      <rPr>
        <b val="true"/>
        <sz val="10"/>
        <rFont val="Arial"/>
        <family val="2"/>
      </rPr>
      <t xml:space="preserve">Hanna:
</t>
    </r>
    <r>
      <rPr>
        <sz val="10"/>
        <rFont val="Arial"/>
        <family val="2"/>
      </rPr>
      <t xml:space="preserve">Mit Gott in den Belastungen
Des Alltags</t>
    </r>
  </si>
  <si>
    <t xml:space="preserve">1.Samuel 1,1-20</t>
  </si>
  <si>
    <t xml:space="preserve">1. Hanna im Schmerzenstal
2. Hanna im Gnadental
3. Hanna im Lobetal</t>
  </si>
  <si>
    <r>
      <rPr>
        <b val="true"/>
        <sz val="10"/>
        <rFont val="Arial"/>
        <family val="2"/>
      </rPr>
      <t xml:space="preserve">David und Goliath
</t>
    </r>
    <r>
      <rPr>
        <sz val="10"/>
        <rFont val="Arial"/>
        <family val="2"/>
      </rPr>
      <t xml:space="preserve">MM – Mut für morgen!</t>
    </r>
  </si>
  <si>
    <t xml:space="preserve">1. Samuel 17,44 – 47</t>
  </si>
  <si>
    <t xml:space="preserve">1. Sie bekommen ein neues Herz
2. Sie bekommen den richtigen Blick
3. Sie bekommen das richtige Wort</t>
  </si>
  <si>
    <r>
      <rPr>
        <b val="true"/>
        <sz val="10"/>
        <rFont val="Arial"/>
        <family val="2"/>
      </rPr>
      <t xml:space="preserve">Mephiboseth:
</t>
    </r>
    <r>
      <rPr>
        <sz val="10"/>
        <rFont val="Arial"/>
        <family val="2"/>
      </rPr>
      <t xml:space="preserve">Eine alttestamentliche
Reformationsgeschichte</t>
    </r>
  </si>
  <si>
    <t xml:space="preserve">2. Samuel 9,1 – 13</t>
  </si>
  <si>
    <t xml:space="preserve">1. Die verpasste Gnade
2. Die rettende Gnade
3. Die weitergebende Gnade</t>
  </si>
  <si>
    <t xml:space="preserve">Könige</t>
  </si>
  <si>
    <r>
      <rPr>
        <b val="true"/>
        <sz val="10"/>
        <rFont val="Arial"/>
        <family val="2"/>
      </rPr>
      <t xml:space="preserve">Obadja
</t>
    </r>
    <r>
      <rPr>
        <sz val="10"/>
        <rFont val="Arial"/>
        <family val="2"/>
      </rPr>
      <t xml:space="preserve">Ein Mann mit Furcht 
Aber ohne Tadel</t>
    </r>
  </si>
  <si>
    <t xml:space="preserve">1. Kön. 18,1-16</t>
  </si>
  <si>
    <t xml:space="preserve">1. Ahab – ein Mann zum Fürchten
2. Obadja – ein Mann, der Gott fürchtete
3. Obadja – ein Mann mit Furcht und Zittern
4. Beachte deine Platzanweisung</t>
  </si>
  <si>
    <r>
      <rPr>
        <b val="true"/>
        <sz val="10"/>
        <rFont val="Arial"/>
        <family val="2"/>
      </rPr>
      <t xml:space="preserve">Gehasi:
</t>
    </r>
    <r>
      <rPr>
        <sz val="10"/>
        <rFont val="Arial"/>
        <family val="2"/>
      </rPr>
      <t xml:space="preserve">Pass auf, der Bumerang
Kommt zurück!</t>
    </r>
  </si>
  <si>
    <t xml:space="preserve">2. Könige 5,19-27</t>
  </si>
  <si>
    <t xml:space="preserve">1. Wer ist Gehasi?
2. Woher Gehasi?
3. Wohin Gehasi?</t>
  </si>
  <si>
    <t xml:space="preserve">Chronik</t>
  </si>
  <si>
    <r>
      <rPr>
        <b val="true"/>
        <sz val="10"/>
        <rFont val="Arial"/>
        <family val="2"/>
      </rPr>
      <t xml:space="preserve">Manasse:
</t>
    </r>
    <r>
      <rPr>
        <sz val="10"/>
        <rFont val="Arial"/>
        <family val="2"/>
      </rPr>
      <t xml:space="preserve">Ist da wirklich Hopfen und Malz
Verloren?</t>
    </r>
  </si>
  <si>
    <t xml:space="preserve">2. Chron.33,1-20</t>
  </si>
  <si>
    <t xml:space="preserve">1. Das Elternhaus
2. Das Sündenhaus
3. Das Umkehrhaus</t>
  </si>
  <si>
    <t xml:space="preserve">Psalmen</t>
  </si>
  <si>
    <t xml:space="preserve">Morgenstund hat nicht immer Gold
Im Mund</t>
  </si>
  <si>
    <t xml:space="preserve">Psalm 3</t>
  </si>
  <si>
    <t xml:space="preserve">1. Absalom, den immer ich so zärtlich liebte,
Du bists, er mich so tief betrübte.
2. Das tröstet im Elend, das heilt die Schmerzen,
bei Jesus gibts keine verlassenen Herzen.
3. Gott wendet sich zu der Verlassenen Flehen,
und will nicht ihre Gebete verschmähen.</t>
  </si>
  <si>
    <t xml:space="preserve">3 Unfassbarkeiten</t>
  </si>
  <si>
    <t xml:space="preserve">Psalm 8</t>
  </si>
  <si>
    <t xml:space="preserve">1. Unfassbarkeit: Die gigantische Schöpfung
2. Unfassbarkeit: Die Krone der Schöpfung
3. Unfassbarkeit: Der Herr der Schöpfung</t>
  </si>
  <si>
    <t xml:space="preserve">Mein guter Hirte, Jesus Christ,
Der du mein Ein und Alles bist</t>
  </si>
  <si>
    <t xml:space="preserve">Ps. 23</t>
  </si>
  <si>
    <t xml:space="preserve">1. Nichts wird mir bei dir fehlen, hilfst du mir den Wege zu wählen.
2. Du führst mich zum Lebensquell, stärkst mich an der schlimmsten Stell.
3. Fall ich in ein dunkler Loch, gilt mir deine Treue noch.
4. Steht mir alles sonst entgegen, schenkst mir Brot und Wein und Segen.
5.Mein guter Hirte, Jesus Christ, der du mein Heiland ewrig bist.</t>
  </si>
  <si>
    <t xml:space="preserve">5 Asse für die Sackgasse</t>
  </si>
  <si>
    <t xml:space="preserve">Ps. 51,3 – 7</t>
  </si>
  <si>
    <t xml:space="preserve">1. Erkenne
2. Bekennen
3. Bereuen
4. Hassen
5. Lassen</t>
  </si>
  <si>
    <t xml:space="preserve">22.11.23 (B&amp;B-Tag)</t>
  </si>
  <si>
    <t xml:space="preserve">Jesu wunderliche Segenswege
Mit den Seinen</t>
  </si>
  <si>
    <t xml:space="preserve">Ps. 119,67.71.75</t>
  </si>
  <si>
    <t xml:space="preserve">1. Merke: Der Irrweg ist der Herzweg
2. Merke: Der Demutsweg ist der Kreuzweg
3. Merke: Der Wortweg ist der Heilsweg</t>
  </si>
  <si>
    <t xml:space="preserve">Jesaja</t>
  </si>
  <si>
    <t xml:space="preserve">König Ahas:
(K)ein feste Burg ist unser Gott?!</t>
  </si>
  <si>
    <t xml:space="preserve">Jes. 7,1-14</t>
  </si>
  <si>
    <t xml:space="preserve">1.Der alt böse Feind, mit Ernst er's jetzt meint, . . . ein Wörtlein kann ihn fällen.2.Das Wort sie sollen lassen stahn und kein Dank dazu haben.3.Mit unsrer Macht ist nichts getan, wir sind gar bald verloren.</t>
  </si>
  <si>
    <t xml:space="preserve">Der heilige Weg</t>
  </si>
  <si>
    <t xml:space="preserve">Jes. 35</t>
  </si>
  <si>
    <t xml:space="preserve">1. Der heilige Weg ist der Wüstenweg
2. Der heilige Weg ist der Ausweg
3. Der heilige Weg ist der Gehweg
4. Der heilige Weg ist der Heimweg</t>
  </si>
  <si>
    <t xml:space="preserve">6.12.2015 (Advent)</t>
  </si>
  <si>
    <t xml:space="preserve">Wir sind noch bei Trost!</t>
  </si>
  <si>
    <t xml:space="preserve">Jes. 40,1-11</t>
  </si>
  <si>
    <t xml:space="preserve">1. Trostwort: Gottes Vergebung
2. Trostwort: Gottes Erlösung
3. Trostwort: Gottes Wort 
4. Trostwort: Gottes Kommen</t>
  </si>
  <si>
    <t xml:space="preserve">17.12.2017 (3. Advent)</t>
  </si>
  <si>
    <t xml:space="preserve">Daniel</t>
  </si>
  <si>
    <t xml:space="preserve">3 Musketiere gegen den Rest
Der Welt</t>
  </si>
  <si>
    <t xml:space="preserve">Dan. 3,1-30</t>
  </si>
  <si>
    <t xml:space="preserve">1. Drei Musketiere werden verschleppt
2. Drei Musketiere im Dienst
3. Drei Musketiere machen ernst
4. Drei Musketiere bekennen ihren Glauben
5. Drei Musketiere erleben Gottes Wunder</t>
  </si>
  <si>
    <t xml:space="preserve">Nachhilfestunde für
Analphabenten</t>
  </si>
  <si>
    <t xml:space="preserve">Dan. 5,1-30</t>
  </si>
  <si>
    <t xml:space="preserve">1. Gott schreibt spät
2. Gott schreibt plötzlich
3. Gott schreib verschlüsselt
4. Gott schreibt persönlich</t>
  </si>
  <si>
    <t xml:space="preserve">Micha</t>
  </si>
  <si>
    <t xml:space="preserve">Jetzt kommt der Mann fürs Grobe -
Jesus</t>
  </si>
  <si>
    <t xml:space="preserve">Micha 2,13</t>
  </si>
  <si>
    <t xml:space="preserve">1. Jesus, der Durchbrecher für sein Volk
2. Jesus, der Durchbrecher der Folgen des Sündenfalls
3. Jesus, der Durchbrecher zum Heil
4. Jesus, der Durchbrecher unserer Not</t>
  </si>
  <si>
    <t xml:space="preserve">Predigten NT</t>
  </si>
  <si>
    <t xml:space="preserve">Matthäus</t>
  </si>
  <si>
    <t xml:space="preserve">3 x ist Gottes Recht </t>
  </si>
  <si>
    <t xml:space="preserve">Mt.3,15.16; u.a.</t>
  </si>
  <si>
    <t xml:space="preserve">1. Jesu Verfassung und Zeitpunkt der Stimmen Gottes
2. Die Hörerschaft der Stimmen Gottes
3. Der Inhalt der Stimmen Gottes
4. Die Mitteilungsart der Stimmen Gottes
5. Das Evangelium in den Stimmen Gottes</t>
  </si>
  <si>
    <t xml:space="preserve">Es steht geschrieben!</t>
  </si>
  <si>
    <t xml:space="preserve">Mt. 4,4</t>
  </si>
  <si>
    <t xml:space="preserve">1. Jesu Leben in der Schrift
2. Jesu Verhalten nach der Schrift
3. Jesu Zeugnis von der Schrift
4. Jesu Vorbild für uns</t>
  </si>
  <si>
    <t xml:space="preserve">Dass auf der Erde und im All,
Dein Wille herrsche überall!</t>
  </si>
  <si>
    <t xml:space="preserve">Mt. 6,10</t>
  </si>
  <si>
    <t xml:space="preserve">1. Um Himmels willen – geschehe dein Wille
2. Um unsret-willen – geschehe dein Wille
3. Um meinet-willen – geschehe dein Wille</t>
  </si>
  <si>
    <t xml:space="preserve">Die Magenfrage</t>
  </si>
  <si>
    <t xml:space="preserve">Mt. 6,11</t>
  </si>
  <si>
    <t xml:space="preserve">1. Das stinkende Brot
2. Das geteilte Brot
3. Das gesegnete Brot</t>
  </si>
  <si>
    <t xml:space="preserve">24.09.2023
(Erntedank)</t>
  </si>
  <si>
    <t xml:space="preserve">4 Adventslichter</t>
  </si>
  <si>
    <t xml:space="preserve">Mt. 11,2-6</t>
  </si>
  <si>
    <t xml:space="preserve">1. Adventslicht: Wenn‘s dunkel wird, ist er nicht fern
2. Adventslicht: Bring deine Zweifel vor den Herrn
3. Adventslicht: Denn siehe, er wendet sie so gern
4. Adventslicht: Lass alles fahr‘n, für diesen Stern</t>
  </si>
  <si>
    <t xml:space="preserve">Bei Gott gibt es keinen
Winterschlussverkauf!</t>
  </si>
  <si>
    <t xml:space="preserve">Mt. 13,44-46</t>
  </si>
  <si>
    <t xml:space="preserve">1. Die Gleichnisse sind zu erfassen, doch nur für den kühnen Insider
2. Der Schatz ist vorhanden, doch nur für den glücklichen Finder
3. Die Perle ist zu haben, doch nur für den mutigen Käufer
4. Das Himmelreich ist betretbar, doch nur für den vollen Einsatz</t>
  </si>
  <si>
    <t xml:space="preserve">Die doppelte Herrlichkeit
Jesu Christi</t>
  </si>
  <si>
    <t xml:space="preserve">Mt. 17,1-5;
27,27-31</t>
  </si>
  <si>
    <t xml:space="preserve">1. Wir bekommen den Blick für die äußere Herrlichkeit Jesu Christi
2. Wir bekommen den Blick für die innere Herrlichkeit Jesu Christi</t>
  </si>
  <si>
    <t xml:space="preserve">13.3.2022
(Passionsandacht)</t>
  </si>
  <si>
    <t xml:space="preserve">Gottes ärgerliche Tarifordnung:
Gleicher Lohn für alle!</t>
  </si>
  <si>
    <t xml:space="preserve">Mt. 20,1-16</t>
  </si>
  <si>
    <t xml:space="preserve">1. Aufforderung gibt‘s!
2. Arbeit gibt‘s!
3. Lohn gibt‘s!
4. Ärger gibt‘s!</t>
  </si>
  <si>
    <t xml:space="preserve">Lukas</t>
  </si>
  <si>
    <t xml:space="preserve">Eine unerhörte 
Adventsgottesdienststörung!</t>
  </si>
  <si>
    <t xml:space="preserve">Lk. 1,5-25</t>
  </si>
  <si>
    <t xml:space="preserve">1. Ein altes, aber nicht verstaubtes Ehepaar
2. Ein nicht erhörte, aber dann doch erhörtes Gebet
3. Ein altes, aber nicht unbrauchbares Ehepaar
4. Ein Adventsstörung bringt Adventsklarheit</t>
  </si>
  <si>
    <t xml:space="preserve">Sind Namen nur Schall und Rauch?</t>
  </si>
  <si>
    <t xml:space="preserve">Lk. 2,21</t>
  </si>
  <si>
    <t xml:space="preserve">1. Der Name Jesus ist Programm zur Lösung der Machtfrage
2. Der Name Jesus ist Programm zur Lösung der Schuldfrage
3. Der Name Jesus ist Programm zur Lösung der Eigentumsfrage</t>
  </si>
  <si>
    <t xml:space="preserve">Loben zieht nach oben!</t>
  </si>
  <si>
    <t xml:space="preserve">Lk. 1,46-55</t>
  </si>
  <si>
    <t xml:space="preserve">1. Der Aufruf zum Loben
2. Der Anlass zum Loben
3. Die 4 Gründe zum Loben
4. Die Treue zu Israel ist zu loben</t>
  </si>
  <si>
    <t xml:space="preserve">19.12.2021 (4. Advent)</t>
  </si>
  <si>
    <t xml:space="preserve">Gottes
Advents-Straßenbauprojekt</t>
  </si>
  <si>
    <t xml:space="preserve">Lk. 3,1-14</t>
  </si>
  <si>
    <t xml:space="preserve">1. Hammerschlag: Der Dreck muss weg!
2. Hammerschlag: Der Selbstbetrug muss weg!
3. Hammerschlag: Die Selbstsicherheit muss weg!
4. Hammerschlag: Die krumme Tour muss weg!</t>
  </si>
  <si>
    <t xml:space="preserve">10.12.23 (2. Advent)</t>
  </si>
  <si>
    <t xml:space="preserve">Gottes große Suchaktion</t>
  </si>
  <si>
    <t xml:space="preserve">Lk. 15,8-10</t>
  </si>
  <si>
    <t xml:space="preserve">1. Was sucht Gott denn?
2. Wie sucht Gott denn?
3. Wozu sucht Gott denn?</t>
  </si>
  <si>
    <t xml:space="preserve">Wohin gehst Du?
4 Wahrheiten über Zeit und 
Ewigkeit</t>
  </si>
  <si>
    <t xml:space="preserve">Luk. 16,19-31</t>
  </si>
  <si>
    <t xml:space="preserve">1. Wie du glaubst, so lebst du
2. Wie du lebst, so stirbst du
3. Wie du stirbst, so fährst du
4. Wohin du fährst, da bleibst du</t>
  </si>
  <si>
    <t xml:space="preserve">So ganz anders</t>
  </si>
  <si>
    <t xml:space="preserve">Luk. 23,34</t>
  </si>
  <si>
    <t xml:space="preserve">1. Vom Heimweh des Herrn
2. Vom Erdenweh des Herrn
3. Vom Priesterweh des Herrn</t>
  </si>
  <si>
    <t xml:space="preserve">5 Sekunden vor 12 Uhr</t>
  </si>
  <si>
    <t xml:space="preserve">Luk. 23,40-43</t>
  </si>
  <si>
    <t xml:space="preserve">1. 3 Glaubenshindernisse
2. 3 Glaubenskennzeichen
3. 3 Glaubensgewissheiten
4. 3 Glaubensanfechtungen</t>
  </si>
  <si>
    <t xml:space="preserve">Johannes</t>
  </si>
  <si>
    <t xml:space="preserve">Daheim ist nicht daheim.</t>
  </si>
  <si>
    <t xml:space="preserve">Joh. 1,1-14</t>
  </si>
  <si>
    <t xml:space="preserve">1. Jesus, der eine Daheim hat.
2. Jesus, der ein Daheim sucht.
3. Jesus, der kein Daheim findet.
4. Jesus, der ein Daheim schafft.</t>
  </si>
  <si>
    <t xml:space="preserve">Wer ist Gott?</t>
  </si>
  <si>
    <t xml:space="preserve">Joh. 1,18</t>
  </si>
  <si>
    <t xml:space="preserve">1. Unsere Vater – Erinnerungen 
2. Jesu Vater – Darstellung
3. Meine Vater – Beziehung</t>
  </si>
  <si>
    <t xml:space="preserve">Mit 4 Überraschungen zum neuen
Lebensstil</t>
  </si>
  <si>
    <t xml:space="preserve">Joh. 13,1-17</t>
  </si>
  <si>
    <t xml:space="preserve">1. Überraschung: Der Oberste wird zum Füßewascher!
2. Überraschung: Petrus will Jesus den Kopf waschen!
3. Überraschung: Jesus wäscht Petrus nicht den Kopf, sondern die Füße
4. Überraschung: Lasst uns einander den Kopf, sondern die Füße waschen</t>
  </si>
  <si>
    <t xml:space="preserve">Das Himmelstor neben dem
Höllentor: Jesus oder Judas</t>
  </si>
  <si>
    <t xml:space="preserve">Joh. 13,21-30</t>
  </si>
  <si>
    <t xml:space="preserve">1. Judas: der Apostel
2. Judas: der Vorherbestimmte?
3. Judas: der Geliebte
4. Judas: der Verlorene</t>
  </si>
  <si>
    <t xml:space="preserve">Fruchtige Dank - Reichungen</t>
  </si>
  <si>
    <t xml:space="preserve">Joh. 15,1 – 8</t>
  </si>
  <si>
    <t xml:space="preserve">1. Drin bleiben!
2. Drunter bleiben!
3. Dran bleiben! </t>
  </si>
  <si>
    <t xml:space="preserve">Erntedankfest
02.10.2022</t>
  </si>
  <si>
    <t xml:space="preserve">Jesu Frage nach der zweiten Liebe
Offenbart bei uns noch manches 
Trübe</t>
  </si>
  <si>
    <t xml:space="preserve">Joh. 21,15 – 19</t>
  </si>
  <si>
    <t xml:space="preserve">1. Jesu Herzensfrage – zeigt unsere Herzenslage
2. Jesu Gewissensfrage – weckt unsere Herzensklage
3. Jesu Prüfungsfrage – beleuchtet unsere Arbeitstage
4. Jesu Lebensfrage – bereitet unsere letzten Tage</t>
  </si>
  <si>
    <t xml:space="preserve">Apostelgeschichte</t>
  </si>
  <si>
    <t xml:space="preserve">3 verschlossene Türen</t>
  </si>
  <si>
    <t xml:space="preserve">Ap. 12,1-11</t>
  </si>
  <si>
    <t xml:space="preserve">1. Die Kerkertür: Verrammeltes bleibt verrammelt
2. Die Gefängnistür: Verriegeltes wird entriegelt
3. Die Haustür: Zugesperrtes wird aufgesperrt</t>
  </si>
  <si>
    <t xml:space="preserve">Cantate: Die wichtigste Frage</t>
  </si>
  <si>
    <t xml:space="preserve">Ap. 16,23-34</t>
  </si>
  <si>
    <t xml:space="preserve">1. Gefangen und doch frei
2. Frei und doch verloren
3. Verloren und doch gerettet</t>
  </si>
  <si>
    <t xml:space="preserve">Der Heilsplan Gottes</t>
  </si>
  <si>
    <t xml:space="preserve">Ap. 20,27.28</t>
  </si>
  <si>
    <t xml:space="preserve">Die 1.Heilszeit: Die Zeit der Unschuld
Die 2. Heilszeit: Die Zeit des Gewissens 1500
Die 3. Heilszeit: Die Zeit der Obrigkeit (Verantw. 300
Die 4. Heilszeit: Die Zeit der Verheißung 400
Die 5. Heilszeit: Die Zeit des Gesetzes 800
Die 6. Heilszeit: Die Zeit der Gnade 2000
Die 7. Heilszeit: Die Zeit des Friedens 1000</t>
  </si>
  <si>
    <t xml:space="preserve">2. Korinther</t>
  </si>
  <si>
    <t xml:space="preserve">Auf der steilen Lebensbahn,
Is amol a Bäuerle g‘fahrn</t>
  </si>
  <si>
    <t xml:space="preserve">2. Kor. 9,6 – 15</t>
  </si>
  <si>
    <t xml:space="preserve">1. Bäuerle geht aufs Ackerfeld, schaut zugleich auch in die Welt
2. Bäuerle kanns gar nicht glauben, was Gott kann ist zum Erstaunen
3. Bäuerle hat guten Mut, was er gibt, das wird gut
4. Bäuerle ruft ohne Wanken, laut ein fröhlich Lobesdanken</t>
  </si>
  <si>
    <t xml:space="preserve">3.10.21
(Erntedank)</t>
  </si>
  <si>
    <t xml:space="preserve">Epheser</t>
  </si>
  <si>
    <t xml:space="preserve">Den Willen Gottes erkennen</t>
  </si>
  <si>
    <t xml:space="preserve">Eph. 5,17</t>
  </si>
  <si>
    <t xml:space="preserve">1. Warum ist es wichtig, den Willen Gottes persönlich zu erkennen?
2. Worin besteht der Wille Gottes?
3. Wie erkenne ich den Willen Gottes für mein Leben?</t>
  </si>
  <si>
    <t xml:space="preserve">Kolosser</t>
  </si>
  <si>
    <r>
      <rPr>
        <b val="true"/>
        <sz val="10"/>
        <rFont val="Arial"/>
        <family val="2"/>
      </rPr>
      <t xml:space="preserve">Jesus- 
</t>
    </r>
    <r>
      <rPr>
        <sz val="10"/>
        <rFont val="Arial"/>
        <family val="2"/>
      </rPr>
      <t xml:space="preserve">Der Überirdische</t>
    </r>
  </si>
  <si>
    <t xml:space="preserve">Kol. 1,15 – 20</t>
  </si>
  <si>
    <t xml:space="preserve">1. Freundlich sagt der Vater zum Sohn: „Ich kenne dich 
doch ewig schon!“
2. Die Schöpfung jauchzt ihm nun entgegen:
„Der Du und riefst im Wort des Lebens!“
3. Die Gemeinde nimmt ihn wahr, als den Ersten,
das ist klar.
4. Der Tod konnt ihn nicht fassen, als den Ersten
Muss er ihn lassen. </t>
  </si>
  <si>
    <t xml:space="preserve">2. Timotheus</t>
  </si>
  <si>
    <r>
      <rPr>
        <b val="true"/>
        <sz val="10"/>
        <rFont val="Arial"/>
        <family val="2"/>
      </rPr>
      <t xml:space="preserve">Demas:
</t>
    </r>
    <r>
      <rPr>
        <sz val="10"/>
        <rFont val="Arial"/>
        <family val="2"/>
      </rPr>
      <t xml:space="preserve">Eine steile Karriere –
Vom Mitarbeiter zum Wegläufer</t>
    </r>
  </si>
  <si>
    <t xml:space="preserve">2. Tim. 4,10</t>
  </si>
  <si>
    <t xml:space="preserve">1. Die Versuchung
2. Die Zustimmung
3. Die Trennung</t>
  </si>
  <si>
    <t xml:space="preserve">Gott wollte,
Dass wir es schriftlich haben</t>
  </si>
  <si>
    <t xml:space="preserve">2. Tim 3,14-17</t>
  </si>
  <si>
    <t xml:space="preserve">1. Nützlich zur Lehre: Wir werden informiert
2. Nützlich zur Aufdeckung der Schuld: Wir werden informiert
3. Nützlich zur Besserung: Wir werden renoviert
4. Nützlich zur Erziehung: Wir werden mobilisiert</t>
  </si>
  <si>
    <t xml:space="preserve">Hebräer</t>
  </si>
  <si>
    <r>
      <rPr>
        <b val="true"/>
        <sz val="10"/>
        <rFont val="Arial"/>
        <family val="2"/>
      </rPr>
      <t xml:space="preserve">Die Taschentuchpredigt:
</t>
    </r>
    <r>
      <rPr>
        <sz val="10"/>
        <rFont val="Arial"/>
        <family val="2"/>
      </rPr>
      <t xml:space="preserve">Was wir von Jesu Tränen
Lernen können</t>
    </r>
  </si>
  <si>
    <t xml:space="preserve">Joh. 11,35
Lk. 19,41;
Hebr. 5,7.8</t>
  </si>
  <si>
    <t xml:space="preserve">1. Jesu Liebestränen
2. Jesu Kummertränen
3. Jesu Angsttränen</t>
  </si>
  <si>
    <t xml:space="preserve">In Gottes Erziehung </t>
  </si>
  <si>
    <t xml:space="preserve">Hebr. 12,4-11</t>
  </si>
  <si>
    <t xml:space="preserve">1. Gottes Erziehung – unser Vorrecht
2. Gottes Erziehung – unser Echtheitszeichen
3. Gottes Erziehung und elterliche Erziehung 
4. Gottes Erziehungsziele
5. Gottes Erziehungszeit
6. Gottes Erziehungsmethoden
7. Die Frucht der Erziehung 
8. Gottes Erziehung – unsere Anfechtung</t>
  </si>
  <si>
    <t xml:space="preserve">Der negativste Vers der Bibel</t>
  </si>
  <si>
    <t xml:space="preserve">Hebr. 13,5</t>
  </si>
  <si>
    <t xml:space="preserve">1. Was für ein furchtbarer Zustand?
2. Wer hat dies gesagt?
3. Wer hat dies schon erfahren?
4. Warum kann er dich nicht verlassen?
5. Welche Folgerungen ziehen wir daraus?</t>
  </si>
  <si>
    <t xml:space="preserve">1. Johannes</t>
  </si>
  <si>
    <t xml:space="preserve">Jesus macht uns salonfähig</t>
  </si>
  <si>
    <t xml:space="preserve">1. Joh. 1,5-10</t>
  </si>
  <si>
    <t xml:space="preserve">1. Paradies-los
2. Gott-los
3. Kompromiss-los
4. Sünden-los</t>
  </si>
  <si>
    <t xml:space="preserve">Offenbarung</t>
  </si>
  <si>
    <t xml:space="preserve">Gottes letztes Buch</t>
  </si>
  <si>
    <t xml:space="preserve">Offb. 1,1-3</t>
  </si>
  <si>
    <t xml:space="preserve">1. Seltsame Adressaten
2. Seltsame Deutungen
3. Seltsame Wirkungen</t>
  </si>
  <si>
    <t xml:space="preserve">Überraschungen am Sonntag</t>
  </si>
  <si>
    <t xml:space="preserve">Offb. 1,9-19</t>
  </si>
  <si>
    <t xml:space="preserve">1. Überraschung: Nur einer kommt zum Gottesdienst
2. Überraschung: Jesus ist das Zentrum des Gottesdienstes
3. Überraschung: Jesus tröstet und stärkt im Gottesdienst</t>
  </si>
  <si>
    <t xml:space="preserve">3 ungeheuerliche Ostergrüße</t>
  </si>
  <si>
    <t xml:space="preserve">Offb. 1,17.18</t>
  </si>
  <si>
    <t xml:space="preserve">1. Fürchte dich nicht: Ich habe die Schlüssel zur Weltgeschichte 
2. Fürchte dich nicht: Ich habe die Schlüssel zum Himmel
3. Fürchte dich nicht: ich habe die Schlüssel zum Tod und zur Hölle</t>
  </si>
  <si>
    <t xml:space="preserve">Was bremst denn da?</t>
  </si>
  <si>
    <t xml:space="preserve">Offb. 2,1-7</t>
  </si>
  <si>
    <t xml:space="preserve">1. Das ist zu loben
2. Das ist zu tadeln
3. Das ist zu tun</t>
  </si>
  <si>
    <t xml:space="preserve">Himmlischer Trost in irdischer
Trübsal</t>
  </si>
  <si>
    <t xml:space="preserve">Offb. 2,8-11</t>
  </si>
  <si>
    <t xml:space="preserve">Sein tröstlicher Name
2. Sein tröstliches Auge
3. Sein tröstlicher Mund
4. Seine tröstliche Hand</t>
  </si>
  <si>
    <t xml:space="preserve">Mehr Schein als Sein!</t>
  </si>
  <si>
    <t xml:space="preserve">Offb.3,1-6</t>
  </si>
  <si>
    <t xml:space="preserve">1. Ihr seid Christen nur dem Namen nach
2. Ihr seid Christen nur dem Schein nach
3. Ihr seid Christen nur den Kartei nach</t>
  </si>
  <si>
    <t xml:space="preserve">Leider ausgesperrt!
Jesus ist ganz heiß darauf,
Die Tür geht nur von innen auf!</t>
  </si>
  <si>
    <t xml:space="preserve">Offb. 3,14-22</t>
  </si>
  <si>
    <t xml:space="preserve">1. Heiß auf Gemeinschaft!
2. Heiß auf Gold!
3. Heiß auf Stoff!
4. Heiß auf Salbe!</t>
  </si>
  <si>
    <t xml:space="preserve">16.11.2022
(Buß- und Bettag)</t>
  </si>
  <si>
    <t xml:space="preserve">Die Megastadt Gottes –
Realität oder Utopie</t>
  </si>
  <si>
    <t xml:space="preserve">Offb. 21,9 – 27</t>
  </si>
  <si>
    <t xml:space="preserve">1. Die Stadtmauer
2. Die Stadttore
3. Die Stadtfundamente
4. Die Stadtgröße
5. Die Stadtbewohner</t>
  </si>
</sst>
</file>

<file path=xl/styles.xml><?xml version="1.0" encoding="utf-8"?>
<styleSheet xmlns="http://schemas.openxmlformats.org/spreadsheetml/2006/main">
  <numFmts count="5">
    <numFmt numFmtId="164" formatCode="General"/>
    <numFmt numFmtId="165" formatCode="General"/>
    <numFmt numFmtId="166" formatCode="dd/mm/yy"/>
    <numFmt numFmtId="167" formatCode="dd/mm/yyyy"/>
    <numFmt numFmtId="168" formatCode="@"/>
  </numFmts>
  <fonts count="8">
    <font>
      <sz val="10"/>
      <name val="Arial"/>
      <family val="2"/>
    </font>
    <font>
      <sz val="10"/>
      <name val="Arial"/>
      <family val="0"/>
    </font>
    <font>
      <sz val="10"/>
      <name val="Arial"/>
      <family val="0"/>
    </font>
    <font>
      <sz val="10"/>
      <name val="Arial"/>
      <family val="0"/>
    </font>
    <font>
      <b val="true"/>
      <sz val="12"/>
      <name val="Arial"/>
      <family val="2"/>
    </font>
    <font>
      <b val="true"/>
      <sz val="10"/>
      <name val="Arial"/>
      <family val="2"/>
    </font>
    <font>
      <b val="true"/>
      <sz val="10"/>
      <color rgb="FF000000"/>
      <name val="Arial"/>
      <family val="0"/>
    </font>
    <font>
      <sz val="6"/>
      <name val="Arial"/>
      <family val="2"/>
    </font>
  </fonts>
  <fills count="3">
    <fill>
      <patternFill patternType="none"/>
    </fill>
    <fill>
      <patternFill patternType="gray125"/>
    </fill>
    <fill>
      <patternFill patternType="solid">
        <fgColor rgb="FFFFFF00"/>
        <bgColor rgb="FFFFFF00"/>
      </patternFill>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5" fontId="6"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6" fontId="0" fillId="0" borderId="1" xfId="0" applyFont="true" applyBorder="true" applyAlignment="true" applyProtection="false">
      <alignment horizontal="center" vertical="top"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0" fillId="0" borderId="1" xfId="0" applyFont="true" applyBorder="true" applyAlignment="true" applyProtection="false">
      <alignment horizontal="center" vertical="center" textRotation="0" wrapText="false" indent="0" shrinkToFit="false"/>
      <protection locked="true" hidden="false"/>
    </xf>
    <xf numFmtId="166" fontId="0" fillId="0" borderId="1" xfId="0" applyFont="true" applyBorder="true" applyAlignment="true" applyProtection="false">
      <alignment horizontal="center" vertical="center" textRotation="0" wrapText="true" indent="0" shrinkToFit="false"/>
      <protection locked="true" hidden="false"/>
    </xf>
    <xf numFmtId="167" fontId="0" fillId="0" borderId="1" xfId="0" applyFont="false" applyBorder="true" applyAlignment="true" applyProtection="false">
      <alignment horizontal="center" vertical="center" textRotation="0" wrapText="false" indent="0" shrinkToFit="false"/>
      <protection locked="true" hidden="false"/>
    </xf>
    <xf numFmtId="165" fontId="6"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general" vertical="center" textRotation="0" wrapText="false" indent="0" shrinkToFit="false"/>
      <protection locked="true" hidden="false"/>
    </xf>
    <xf numFmtId="166" fontId="0" fillId="0" borderId="0" xfId="0" applyFont="false" applyBorder="false" applyAlignment="true" applyProtection="false">
      <alignment horizontal="center" vertical="center" textRotation="0" wrapText="false" indent="0" shrinkToFit="false"/>
      <protection locked="true" hidden="false"/>
    </xf>
    <xf numFmtId="165" fontId="6"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7" fontId="0" fillId="0" borderId="1" xfId="0" applyFont="true" applyBorder="true" applyAlignment="true" applyProtection="false">
      <alignment horizontal="center" vertical="center" textRotation="0" wrapText="true" indent="0" shrinkToFit="false"/>
      <protection locked="true" hidden="false"/>
    </xf>
    <xf numFmtId="167" fontId="0" fillId="0" borderId="1" xfId="0" applyFont="true" applyBorder="true" applyAlignment="true" applyProtection="false">
      <alignment horizontal="center" vertical="center" textRotation="0" wrapText="false" indent="0" shrinkToFit="false"/>
      <protection locked="true" hidden="false"/>
    </xf>
    <xf numFmtId="166" fontId="7" fillId="0" borderId="1" xfId="0" applyFont="true" applyBorder="true" applyAlignment="true" applyProtection="false">
      <alignment horizontal="center" vertical="center" textRotation="0" wrapText="false" indent="0" shrinkToFit="false"/>
      <protection locked="true" hidden="false"/>
    </xf>
    <xf numFmtId="168" fontId="0" fillId="0" borderId="1" xfId="0" applyFont="true" applyBorder="true" applyAlignment="true" applyProtection="false">
      <alignment horizontal="center" vertical="center" textRotation="0" wrapText="true" indent="0" shrinkToFit="false"/>
      <protection locked="true" hidden="false"/>
    </xf>
    <xf numFmtId="167" fontId="0" fillId="0" borderId="0" xfId="0" applyFont="false" applyBorder="false" applyAlignment="true" applyProtection="fals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
    <dxf>
      <fill>
        <patternFill patternType="solid">
          <fgColor rgb="FFFFFF00"/>
          <bgColor rgb="FF000000"/>
        </patternFill>
      </fill>
    </dxf>
    <dxf>
      <fill>
        <patternFill patternType="solid">
          <bgColor rgb="FF000000"/>
        </patternFill>
      </fill>
    </dxf>
    <dxf>
      <fill>
        <patternFill patternType="solid">
          <fgColor rgb="FF000000"/>
          <bgColor rgb="FF000000"/>
        </patternFill>
      </fill>
    </dxf>
  </dxf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40"/>
  <sheetViews>
    <sheetView showFormulas="false" showGridLines="true" showRowColHeaders="true" showZeros="true" rightToLeft="false" tabSelected="true" showOutlineSymbols="true" defaultGridColor="true" view="normal" topLeftCell="A19" colorId="64" zoomScale="110" zoomScaleNormal="110" zoomScalePageLayoutView="100" workbookViewId="0">
      <selection pane="topLeft" activeCell="G24" activeCellId="0" sqref="G24"/>
    </sheetView>
  </sheetViews>
  <sheetFormatPr defaultColWidth="11.53515625" defaultRowHeight="12.8" zeroHeight="false" outlineLevelRow="0" outlineLevelCol="0"/>
  <cols>
    <col collapsed="false" customWidth="true" hidden="false" outlineLevel="0" max="1" min="1" style="0" width="3.28"/>
    <col collapsed="false" customWidth="true" hidden="false" outlineLevel="0" max="2" min="2" style="0" width="31.35"/>
    <col collapsed="false" customWidth="true" hidden="false" outlineLevel="0" max="3" min="3" style="0" width="19.09"/>
    <col collapsed="false" customWidth="true" hidden="false" outlineLevel="0" max="4" min="4" style="0" width="70.81"/>
    <col collapsed="false" customWidth="true" hidden="false" outlineLevel="0" max="5" min="5" style="0" width="26.17"/>
  </cols>
  <sheetData>
    <row r="1" customFormat="false" ht="12.8" hidden="false" customHeight="true" outlineLevel="0" collapsed="false"/>
    <row r="2" customFormat="false" ht="26.45" hidden="false" customHeight="true" outlineLevel="0" collapsed="false">
      <c r="A2" s="1"/>
      <c r="B2" s="2" t="s">
        <v>0</v>
      </c>
      <c r="C2" s="2"/>
      <c r="D2" s="1"/>
      <c r="E2" s="1"/>
    </row>
    <row r="3" customFormat="false" ht="21.8" hidden="false" customHeight="true" outlineLevel="0" collapsed="false">
      <c r="A3" s="1"/>
      <c r="B3" s="3" t="s">
        <v>1</v>
      </c>
      <c r="C3" s="4" t="s">
        <v>2</v>
      </c>
      <c r="D3" s="4" t="s">
        <v>3</v>
      </c>
      <c r="E3" s="4" t="s">
        <v>4</v>
      </c>
      <c r="F3" s="5"/>
    </row>
    <row r="4" customFormat="false" ht="40" hidden="false" customHeight="true" outlineLevel="0" collapsed="false">
      <c r="A4" s="6" t="n">
        <f aca="false">IF(C4="","",COUNTA($C$4:C4))</f>
        <v>1</v>
      </c>
      <c r="B4" s="7" t="s">
        <v>5</v>
      </c>
      <c r="C4" s="4" t="s">
        <v>6</v>
      </c>
      <c r="D4" s="8" t="s">
        <v>7</v>
      </c>
      <c r="E4" s="4" t="s">
        <v>8</v>
      </c>
    </row>
    <row r="5" customFormat="false" ht="42.05" hidden="false" customHeight="true" outlineLevel="0" collapsed="false">
      <c r="A5" s="6" t="n">
        <f aca="false">IF(C5="","",COUNTA($C$4:C5))</f>
        <v>2</v>
      </c>
      <c r="B5" s="9" t="s">
        <v>9</v>
      </c>
      <c r="C5" s="10" t="s">
        <v>10</v>
      </c>
      <c r="D5" s="11" t="s">
        <v>11</v>
      </c>
      <c r="E5" s="4" t="s">
        <v>12</v>
      </c>
    </row>
    <row r="6" customFormat="false" ht="58.3" hidden="false" customHeight="true" outlineLevel="0" collapsed="false">
      <c r="A6" s="6" t="n">
        <f aca="false">IF(C6="","",COUNTA($C$4:C6))</f>
        <v>3</v>
      </c>
      <c r="B6" s="9" t="s">
        <v>13</v>
      </c>
      <c r="C6" s="10" t="s">
        <v>14</v>
      </c>
      <c r="D6" s="11" t="s">
        <v>15</v>
      </c>
      <c r="E6" s="12" t="n">
        <v>44822</v>
      </c>
    </row>
    <row r="7" customFormat="false" ht="97.5" hidden="false" customHeight="true" outlineLevel="0" collapsed="false">
      <c r="A7" s="6" t="n">
        <f aca="false">IF(C7="","",COUNTA($C$4:C7))</f>
        <v>4</v>
      </c>
      <c r="B7" s="9" t="s">
        <v>16</v>
      </c>
      <c r="C7" s="10" t="s">
        <v>17</v>
      </c>
      <c r="D7" s="11" t="s">
        <v>18</v>
      </c>
      <c r="E7" s="12" t="n">
        <v>44493</v>
      </c>
    </row>
    <row r="8" customFormat="false" ht="22.7" hidden="false" customHeight="true" outlineLevel="0" collapsed="false">
      <c r="A8" s="6" t="str">
        <f aca="false">IF(C8="","",COUNTA($C$4:C8))</f>
        <v/>
      </c>
      <c r="B8" s="3" t="s">
        <v>19</v>
      </c>
      <c r="C8" s="4"/>
      <c r="D8" s="10"/>
      <c r="E8" s="4"/>
    </row>
    <row r="9" customFormat="false" ht="55.6" hidden="false" customHeight="true" outlineLevel="0" collapsed="false">
      <c r="A9" s="13" t="n">
        <f aca="false">IF(C9="","",COUNTA($C$4:C9))</f>
        <v>5</v>
      </c>
      <c r="B9" s="4" t="s">
        <v>20</v>
      </c>
      <c r="C9" s="4" t="s">
        <v>21</v>
      </c>
      <c r="D9" s="11" t="s">
        <v>22</v>
      </c>
      <c r="E9" s="12" t="n">
        <v>41854</v>
      </c>
    </row>
    <row r="10" customFormat="false" ht="22.7" hidden="false" customHeight="true" outlineLevel="0" collapsed="false">
      <c r="A10" s="6" t="str">
        <f aca="false">IF(C10="","",COUNTA($C$4:C10))</f>
        <v/>
      </c>
      <c r="B10" s="3" t="s">
        <v>23</v>
      </c>
      <c r="C10" s="4"/>
      <c r="D10" s="10"/>
      <c r="E10" s="4"/>
    </row>
    <row r="11" customFormat="false" ht="39.3" hidden="false" customHeight="true" outlineLevel="0" collapsed="false">
      <c r="A11" s="6" t="n">
        <f aca="false">IF(C11="","",COUNTA($C$4:C11))</f>
        <v>6</v>
      </c>
      <c r="B11" s="9" t="s">
        <v>24</v>
      </c>
      <c r="C11" s="10" t="s">
        <v>25</v>
      </c>
      <c r="D11" s="11" t="s">
        <v>26</v>
      </c>
      <c r="E11" s="12" t="n">
        <v>42211</v>
      </c>
    </row>
    <row r="12" customFormat="false" ht="39.3" hidden="false" customHeight="true" outlineLevel="0" collapsed="false">
      <c r="A12" s="6" t="n">
        <f aca="false">IF(C12="","",COUNTA($C$4:C12))</f>
        <v>7</v>
      </c>
      <c r="B12" s="9" t="s">
        <v>27</v>
      </c>
      <c r="C12" s="10" t="s">
        <v>28</v>
      </c>
      <c r="D12" s="11" t="s">
        <v>29</v>
      </c>
      <c r="E12" s="12" t="n">
        <v>45032</v>
      </c>
    </row>
    <row r="13" customFormat="false" ht="39.3" hidden="false" customHeight="true" outlineLevel="0" collapsed="false">
      <c r="A13" s="6" t="n">
        <f aca="false">IF(C13="","",COUNTA($C$4:C13))</f>
        <v>8</v>
      </c>
      <c r="B13" s="9" t="s">
        <v>30</v>
      </c>
      <c r="C13" s="10" t="s">
        <v>31</v>
      </c>
      <c r="D13" s="11" t="s">
        <v>32</v>
      </c>
      <c r="E13" s="12" t="n">
        <v>44864</v>
      </c>
    </row>
    <row r="14" customFormat="false" ht="22.7" hidden="false" customHeight="true" outlineLevel="0" collapsed="false">
      <c r="A14" s="6" t="str">
        <f aca="false">IF(C14="","",COUNTA($C$4:C14))</f>
        <v/>
      </c>
      <c r="B14" s="3" t="s">
        <v>33</v>
      </c>
      <c r="C14" s="10"/>
      <c r="D14" s="4"/>
      <c r="E14" s="4"/>
    </row>
    <row r="15" customFormat="false" ht="48.15" hidden="false" customHeight="true" outlineLevel="0" collapsed="false">
      <c r="A15" s="6" t="n">
        <f aca="false">IF(C15="","",COUNTA($C$4:C15))</f>
        <v>9</v>
      </c>
      <c r="B15" s="14" t="s">
        <v>34</v>
      </c>
      <c r="C15" s="10" t="s">
        <v>35</v>
      </c>
      <c r="D15" s="15" t="s">
        <v>36</v>
      </c>
      <c r="E15" s="10" t="n">
        <v>42659</v>
      </c>
    </row>
    <row r="16" customFormat="false" ht="40.7" hidden="false" customHeight="true" outlineLevel="0" collapsed="false">
      <c r="A16" s="13" t="n">
        <f aca="false">IF(C16="","",COUNTA($C$4:C16))</f>
        <v>10</v>
      </c>
      <c r="B16" s="9" t="s">
        <v>37</v>
      </c>
      <c r="C16" s="10" t="s">
        <v>38</v>
      </c>
      <c r="D16" s="15" t="s">
        <v>39</v>
      </c>
      <c r="E16" s="12" t="n">
        <v>43271</v>
      </c>
    </row>
    <row r="17" customFormat="false" ht="22.7" hidden="false" customHeight="true" outlineLevel="0" collapsed="false">
      <c r="A17" s="13" t="str">
        <f aca="false">IF(C17="","",COUNTA($C$4:C17))</f>
        <v/>
      </c>
      <c r="B17" s="3" t="s">
        <v>40</v>
      </c>
      <c r="C17" s="10"/>
      <c r="D17" s="4"/>
      <c r="E17" s="12"/>
    </row>
    <row r="18" customFormat="false" ht="43.4" hidden="false" customHeight="true" outlineLevel="0" collapsed="false">
      <c r="A18" s="13" t="n">
        <f aca="false">IF(C18="","",COUNTA($C$4:C18))</f>
        <v>11</v>
      </c>
      <c r="B18" s="9" t="s">
        <v>41</v>
      </c>
      <c r="C18" s="10" t="s">
        <v>42</v>
      </c>
      <c r="D18" s="15" t="s">
        <v>43</v>
      </c>
      <c r="E18" s="12" t="n">
        <v>45389</v>
      </c>
    </row>
    <row r="19" customFormat="false" ht="22.7" hidden="false" customHeight="true" outlineLevel="0" collapsed="false">
      <c r="A19" s="13" t="str">
        <f aca="false">IF(C19="","",COUNTA($C$4:C19))</f>
        <v/>
      </c>
      <c r="B19" s="3" t="s">
        <v>44</v>
      </c>
      <c r="C19" s="10"/>
      <c r="D19" s="4"/>
      <c r="E19" s="4"/>
    </row>
    <row r="20" customFormat="false" ht="85.45" hidden="false" customHeight="true" outlineLevel="0" collapsed="false">
      <c r="A20" s="13" t="n">
        <f aca="false">IF(C20="","",COUNTA($C$4:C20))</f>
        <v>12</v>
      </c>
      <c r="B20" s="15" t="s">
        <v>45</v>
      </c>
      <c r="C20" s="10" t="s">
        <v>46</v>
      </c>
      <c r="D20" s="15" t="s">
        <v>47</v>
      </c>
      <c r="E20" s="10" t="n">
        <v>45095</v>
      </c>
    </row>
    <row r="21" customFormat="false" ht="48.15" hidden="false" customHeight="true" outlineLevel="0" collapsed="false">
      <c r="A21" s="13" t="n">
        <f aca="false">IF(C21="","",COUNTA($C$4:C21))</f>
        <v>13</v>
      </c>
      <c r="B21" s="4" t="s">
        <v>48</v>
      </c>
      <c r="C21" s="10" t="s">
        <v>49</v>
      </c>
      <c r="D21" s="15" t="s">
        <v>50</v>
      </c>
      <c r="E21" s="10" t="n">
        <v>45186</v>
      </c>
    </row>
    <row r="22" customFormat="false" ht="64.45" hidden="false" customHeight="true" outlineLevel="0" collapsed="false">
      <c r="A22" s="13" t="n">
        <f aca="false">IF(C22="","",COUNTA($C$4:C22))</f>
        <v>14</v>
      </c>
      <c r="B22" s="15" t="s">
        <v>51</v>
      </c>
      <c r="C22" s="10" t="s">
        <v>52</v>
      </c>
      <c r="D22" s="15" t="s">
        <v>53</v>
      </c>
      <c r="E22" s="10" t="n">
        <v>45374</v>
      </c>
    </row>
    <row r="23" customFormat="false" ht="68.5" hidden="false" customHeight="true" outlineLevel="0" collapsed="false">
      <c r="A23" s="13" t="n">
        <f aca="false">IF(C23="","",COUNTA($C$4:C23))</f>
        <v>15</v>
      </c>
      <c r="B23" s="4" t="s">
        <v>54</v>
      </c>
      <c r="C23" s="10" t="s">
        <v>55</v>
      </c>
      <c r="D23" s="15" t="s">
        <v>56</v>
      </c>
      <c r="E23" s="10" t="s">
        <v>57</v>
      </c>
    </row>
    <row r="24" customFormat="false" ht="47.45" hidden="false" customHeight="true" outlineLevel="0" collapsed="false">
      <c r="A24" s="13" t="n">
        <f aca="false">IF(C24="","",COUNTA($C$4:C24))</f>
        <v>16</v>
      </c>
      <c r="B24" s="15" t="s">
        <v>58</v>
      </c>
      <c r="C24" s="10" t="s">
        <v>59</v>
      </c>
      <c r="D24" s="15" t="s">
        <v>60</v>
      </c>
      <c r="E24" s="10" t="n">
        <v>45445</v>
      </c>
    </row>
    <row r="25" customFormat="false" ht="22.7" hidden="false" customHeight="true" outlineLevel="0" collapsed="false">
      <c r="A25" s="13" t="str">
        <f aca="false">IF(C25="","",COUNTA($C$4:C25))</f>
        <v/>
      </c>
      <c r="B25" s="3" t="s">
        <v>61</v>
      </c>
      <c r="C25" s="4"/>
      <c r="D25" s="10"/>
      <c r="E25" s="12"/>
    </row>
    <row r="26" customFormat="false" ht="54.95" hidden="false" customHeight="true" outlineLevel="0" collapsed="false">
      <c r="A26" s="13" t="n">
        <f aca="false">IF(C26="","",COUNTA($C$4:C26))</f>
        <v>17</v>
      </c>
      <c r="B26" s="16" t="s">
        <v>62</v>
      </c>
      <c r="C26" s="4" t="s">
        <v>63</v>
      </c>
      <c r="D26" s="10" t="s">
        <v>64</v>
      </c>
      <c r="E26" s="12" t="n">
        <v>44605</v>
      </c>
    </row>
    <row r="27" customFormat="false" ht="58.3" hidden="false" customHeight="true" outlineLevel="0" collapsed="false">
      <c r="A27" s="13" t="n">
        <f aca="false">IF(C27="","",COUNTA($C$4:C27))</f>
        <v>18</v>
      </c>
      <c r="B27" s="4" t="s">
        <v>65</v>
      </c>
      <c r="C27" s="4" t="s">
        <v>66</v>
      </c>
      <c r="D27" s="11" t="s">
        <v>67</v>
      </c>
      <c r="E27" s="12" t="s">
        <v>68</v>
      </c>
    </row>
    <row r="28" customFormat="false" ht="55.6" hidden="false" customHeight="true" outlineLevel="0" collapsed="false">
      <c r="A28" s="13" t="n">
        <f aca="false">IF(C28="","",COUNTA($C$4:C28))</f>
        <v>19</v>
      </c>
      <c r="B28" s="4" t="s">
        <v>69</v>
      </c>
      <c r="C28" s="4" t="s">
        <v>70</v>
      </c>
      <c r="D28" s="11" t="s">
        <v>71</v>
      </c>
      <c r="E28" s="12" t="s">
        <v>72</v>
      </c>
    </row>
    <row r="29" customFormat="false" ht="22.7" hidden="false" customHeight="true" outlineLevel="0" collapsed="false">
      <c r="A29" s="13" t="str">
        <f aca="false">IF(C29="","",COUNTA($C$4:C29))</f>
        <v/>
      </c>
      <c r="B29" s="17"/>
      <c r="C29" s="4"/>
      <c r="D29" s="10"/>
      <c r="E29" s="4"/>
    </row>
    <row r="30" customFormat="false" ht="22.7" hidden="false" customHeight="true" outlineLevel="0" collapsed="false">
      <c r="A30" s="13" t="str">
        <f aca="false">IF(C30="","",COUNTA($C$4:C30))</f>
        <v/>
      </c>
      <c r="B30" s="3" t="s">
        <v>73</v>
      </c>
      <c r="C30" s="4"/>
      <c r="D30" s="10"/>
      <c r="E30" s="4"/>
    </row>
    <row r="31" customFormat="false" ht="70.9" hidden="false" customHeight="true" outlineLevel="0" collapsed="false">
      <c r="A31" s="13" t="n">
        <f aca="false">IF(C31="","",COUNTA($C$4:C31))</f>
        <v>20</v>
      </c>
      <c r="B31" s="15" t="s">
        <v>74</v>
      </c>
      <c r="C31" s="10" t="s">
        <v>75</v>
      </c>
      <c r="D31" s="15" t="s">
        <v>76</v>
      </c>
      <c r="E31" s="10" t="n">
        <v>44458</v>
      </c>
    </row>
    <row r="32" customFormat="false" ht="56.55" hidden="false" customHeight="true" outlineLevel="0" collapsed="false">
      <c r="A32" s="13" t="n">
        <f aca="false">IF(C32="","",COUNTA($C$4:C32))</f>
        <v>21</v>
      </c>
      <c r="B32" s="15" t="s">
        <v>77</v>
      </c>
      <c r="C32" s="4" t="s">
        <v>78</v>
      </c>
      <c r="D32" s="11" t="s">
        <v>79</v>
      </c>
      <c r="E32" s="10" t="n">
        <v>44465</v>
      </c>
      <c r="F32" s="18"/>
      <c r="G32" s="5"/>
      <c r="H32" s="5"/>
    </row>
    <row r="33" customFormat="false" ht="22.7" hidden="false" customHeight="true" outlineLevel="0" collapsed="false">
      <c r="A33" s="13" t="str">
        <f aca="false">IF(C33="","",COUNTA($C$4:C33))</f>
        <v/>
      </c>
      <c r="B33" s="3" t="s">
        <v>80</v>
      </c>
      <c r="C33" s="4"/>
      <c r="D33" s="10"/>
      <c r="E33" s="4"/>
    </row>
    <row r="34" customFormat="false" ht="53.55" hidden="false" customHeight="true" outlineLevel="0" collapsed="false">
      <c r="A34" s="13" t="n">
        <f aca="false">IF(C34="","",COUNTA($C$4:C34))</f>
        <v>22</v>
      </c>
      <c r="B34" s="15" t="s">
        <v>81</v>
      </c>
      <c r="C34" s="4" t="s">
        <v>82</v>
      </c>
      <c r="D34" s="15" t="s">
        <v>83</v>
      </c>
      <c r="E34" s="10" t="n">
        <v>45130</v>
      </c>
    </row>
    <row r="35" customFormat="false" ht="22.7" hidden="false" customHeight="true" outlineLevel="0" collapsed="false">
      <c r="A35" s="19" t="str">
        <f aca="false">IF(C35="","",COUNTA($C$4:C35))</f>
        <v/>
      </c>
      <c r="B35" s="20"/>
      <c r="C35" s="20"/>
      <c r="D35" s="20"/>
      <c r="E35" s="20"/>
    </row>
    <row r="36" customFormat="false" ht="12.8" hidden="false" customHeight="false" outlineLevel="0" collapsed="false">
      <c r="A36" s="19" t="str">
        <f aca="false">IF(C36="","",COUNTA($C$4:C36))</f>
        <v/>
      </c>
      <c r="B36" s="20"/>
      <c r="C36" s="20"/>
      <c r="D36" s="20"/>
      <c r="E36" s="20"/>
    </row>
    <row r="37" customFormat="false" ht="12.8" hidden="false" customHeight="false" outlineLevel="0" collapsed="false">
      <c r="A37" s="19" t="str">
        <f aca="false">IF(C37="","",COUNTA($C$4:C37))</f>
        <v/>
      </c>
      <c r="D37" s="20"/>
    </row>
    <row r="38" customFormat="false" ht="12.8" hidden="false" customHeight="false" outlineLevel="0" collapsed="false">
      <c r="A38" s="19" t="str">
        <f aca="false">IF(C38="","",COUNTA($C$4:C38))</f>
        <v/>
      </c>
      <c r="D38" s="20"/>
    </row>
    <row r="39" customFormat="false" ht="12.8" hidden="false" customHeight="false" outlineLevel="0" collapsed="false">
      <c r="A39" s="19" t="str">
        <f aca="false">IF(C39="","",COUNTA($C$4:C39))</f>
        <v/>
      </c>
    </row>
    <row r="40" customFormat="false" ht="12.8" hidden="false" customHeight="false" outlineLevel="0" collapsed="false">
      <c r="A40" s="19" t="str">
        <f aca="false">IF(C40="","",COUNTA($C$4:C40))</f>
        <v/>
      </c>
    </row>
  </sheetData>
  <mergeCells count="1">
    <mergeCell ref="B2:C2"/>
  </mergeCells>
  <printOptions headings="false" gridLines="false" gridLinesSet="true" horizontalCentered="false" verticalCentered="false"/>
  <pageMargins left="0.7875" right="0.7875" top="1.025" bottom="1.025"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&amp;C&amp;A</oddHeader>
    <oddFooter>&amp;CSeite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78"/>
  <sheetViews>
    <sheetView showFormulas="false" showGridLines="true" showRowColHeaders="true" showZeros="true" rightToLeft="false" tabSelected="false" showOutlineSymbols="true" defaultGridColor="true" view="normal" topLeftCell="A40" colorId="64" zoomScale="110" zoomScaleNormal="110" zoomScalePageLayoutView="100" workbookViewId="0">
      <selection pane="topLeft" activeCell="G46" activeCellId="0" sqref="G46"/>
    </sheetView>
  </sheetViews>
  <sheetFormatPr defaultColWidth="11.53515625" defaultRowHeight="12.8" zeroHeight="false" outlineLevelRow="0" outlineLevelCol="0"/>
  <cols>
    <col collapsed="false" customWidth="true" hidden="false" outlineLevel="0" max="1" min="1" style="0" width="3.28"/>
    <col collapsed="false" customWidth="true" hidden="false" outlineLevel="0" max="2" min="2" style="0" width="30.59"/>
    <col collapsed="false" customWidth="true" hidden="false" outlineLevel="0" max="3" min="3" style="0" width="17.31"/>
    <col collapsed="false" customWidth="true" hidden="false" outlineLevel="0" max="4" min="4" style="0" width="70.04"/>
    <col collapsed="false" customWidth="true" hidden="false" outlineLevel="0" max="5" min="5" style="0" width="26.17"/>
  </cols>
  <sheetData>
    <row r="1" customFormat="false" ht="12.8" hidden="false" customHeight="true" outlineLevel="0" collapsed="false"/>
    <row r="2" customFormat="false" ht="26.45" hidden="false" customHeight="true" outlineLevel="0" collapsed="false">
      <c r="A2" s="1"/>
      <c r="B2" s="2" t="s">
        <v>84</v>
      </c>
      <c r="C2" s="2"/>
      <c r="D2" s="1"/>
      <c r="E2" s="1"/>
    </row>
    <row r="3" customFormat="false" ht="21.8" hidden="false" customHeight="true" outlineLevel="0" collapsed="false">
      <c r="A3" s="1"/>
      <c r="B3" s="3" t="s">
        <v>85</v>
      </c>
      <c r="C3" s="4" t="s">
        <v>2</v>
      </c>
      <c r="D3" s="4" t="s">
        <v>3</v>
      </c>
      <c r="E3" s="4" t="s">
        <v>4</v>
      </c>
      <c r="F3" s="5"/>
    </row>
    <row r="4" customFormat="false" ht="61.7" hidden="false" customHeight="true" outlineLevel="0" collapsed="false">
      <c r="A4" s="13" t="n">
        <f aca="false">IF(C4="","",COUNTA($C4:C$4))</f>
        <v>1</v>
      </c>
      <c r="B4" s="16" t="s">
        <v>86</v>
      </c>
      <c r="C4" s="4" t="s">
        <v>87</v>
      </c>
      <c r="D4" s="15" t="s">
        <v>88</v>
      </c>
      <c r="E4" s="10" t="n">
        <v>42428</v>
      </c>
      <c r="F4" s="5"/>
    </row>
    <row r="5" customFormat="false" ht="52.9" hidden="false" customHeight="true" outlineLevel="0" collapsed="false">
      <c r="A5" s="13" t="n">
        <f aca="false">IF(C5="","",COUNTA($C5:C$4))</f>
        <v>2</v>
      </c>
      <c r="B5" s="4" t="s">
        <v>89</v>
      </c>
      <c r="C5" s="4" t="s">
        <v>90</v>
      </c>
      <c r="D5" s="11" t="s">
        <v>91</v>
      </c>
      <c r="E5" s="12" t="n">
        <v>42526</v>
      </c>
    </row>
    <row r="6" customFormat="false" ht="52.9" hidden="false" customHeight="true" outlineLevel="0" collapsed="false">
      <c r="A6" s="13" t="n">
        <f aca="false">IF(C6="","",COUNTA($C$4:C6))</f>
        <v>3</v>
      </c>
      <c r="B6" s="15" t="s">
        <v>92</v>
      </c>
      <c r="C6" s="4" t="s">
        <v>93</v>
      </c>
      <c r="D6" s="11" t="s">
        <v>94</v>
      </c>
      <c r="E6" s="12" t="n">
        <v>44703</v>
      </c>
    </row>
    <row r="7" customFormat="false" ht="52.9" hidden="false" customHeight="true" outlineLevel="0" collapsed="false">
      <c r="A7" s="13" t="n">
        <f aca="false">IF(C7="","",COUNTA($C$4:C7))</f>
        <v>4</v>
      </c>
      <c r="B7" s="4" t="s">
        <v>95</v>
      </c>
      <c r="C7" s="4" t="s">
        <v>96</v>
      </c>
      <c r="D7" s="11" t="s">
        <v>97</v>
      </c>
      <c r="E7" s="21" t="s">
        <v>98</v>
      </c>
    </row>
    <row r="8" customFormat="false" ht="52.9" hidden="false" customHeight="true" outlineLevel="0" collapsed="false">
      <c r="A8" s="13" t="n">
        <f aca="false">IF(C8="","",COUNTA($C$4:C8))</f>
        <v>5</v>
      </c>
      <c r="B8" s="4" t="s">
        <v>99</v>
      </c>
      <c r="C8" s="4" t="s">
        <v>100</v>
      </c>
      <c r="D8" s="11" t="s">
        <v>101</v>
      </c>
      <c r="E8" s="12" t="n">
        <v>44913</v>
      </c>
    </row>
    <row r="9" customFormat="false" ht="52.9" hidden="false" customHeight="true" outlineLevel="0" collapsed="false">
      <c r="A9" s="13" t="n">
        <f aca="false">IF(C9="","",COUNTA($C$4:C9))</f>
        <v>6</v>
      </c>
      <c r="B9" s="15" t="s">
        <v>102</v>
      </c>
      <c r="C9" s="4" t="s">
        <v>103</v>
      </c>
      <c r="D9" s="8" t="s">
        <v>104</v>
      </c>
      <c r="E9" s="12" t="n">
        <v>44577</v>
      </c>
    </row>
    <row r="10" customFormat="false" ht="52.9" hidden="false" customHeight="true" outlineLevel="0" collapsed="false">
      <c r="A10" s="13" t="n">
        <f aca="false">IF(C10="","",COUNTA($C$4:C10))</f>
        <v>7</v>
      </c>
      <c r="B10" s="15" t="s">
        <v>105</v>
      </c>
      <c r="C10" s="15" t="s">
        <v>106</v>
      </c>
      <c r="D10" s="11" t="s">
        <v>107</v>
      </c>
      <c r="E10" s="21" t="s">
        <v>108</v>
      </c>
    </row>
    <row r="11" customFormat="false" ht="52.9" hidden="false" customHeight="true" outlineLevel="0" collapsed="false">
      <c r="A11" s="13" t="n">
        <f aca="false">IF(C11="","",COUNTA($C$4:C11))</f>
        <v>8</v>
      </c>
      <c r="B11" s="15" t="s">
        <v>109</v>
      </c>
      <c r="C11" s="4" t="s">
        <v>110</v>
      </c>
      <c r="D11" s="11" t="s">
        <v>111</v>
      </c>
      <c r="E11" s="12" t="n">
        <v>44640</v>
      </c>
    </row>
    <row r="12" customFormat="false" ht="22.7" hidden="false" customHeight="true" outlineLevel="0" collapsed="false">
      <c r="A12" s="13" t="str">
        <f aca="false">IF(C12="","",COUNTA($C$4:C12))</f>
        <v/>
      </c>
      <c r="B12" s="3" t="s">
        <v>112</v>
      </c>
      <c r="C12" s="10"/>
      <c r="D12" s="10"/>
      <c r="E12" s="12"/>
    </row>
    <row r="13" customFormat="false" ht="53" hidden="false" customHeight="true" outlineLevel="0" collapsed="false">
      <c r="A13" s="13" t="n">
        <f aca="false">IF(C13="","",COUNTA($C$4:C13))</f>
        <v>9</v>
      </c>
      <c r="B13" s="16" t="s">
        <v>113</v>
      </c>
      <c r="C13" s="10" t="s">
        <v>114</v>
      </c>
      <c r="D13" s="11" t="s">
        <v>115</v>
      </c>
      <c r="E13" s="12" t="n">
        <v>44906</v>
      </c>
    </row>
    <row r="14" customFormat="false" ht="51.55" hidden="false" customHeight="true" outlineLevel="0" collapsed="false">
      <c r="A14" s="13" t="n">
        <f aca="false">IF(C14="","",COUNTA($C$4:C14))</f>
        <v>10</v>
      </c>
      <c r="B14" s="16" t="s">
        <v>116</v>
      </c>
      <c r="C14" s="10" t="s">
        <v>117</v>
      </c>
      <c r="D14" s="11" t="s">
        <v>118</v>
      </c>
      <c r="E14" s="12" t="n">
        <v>44563</v>
      </c>
    </row>
    <row r="15" customFormat="false" ht="58.3" hidden="false" customHeight="true" outlineLevel="0" collapsed="false">
      <c r="A15" s="13" t="n">
        <f aca="false">IF(C15="","",COUNTA($C$4:C15))</f>
        <v>11</v>
      </c>
      <c r="B15" s="16" t="s">
        <v>119</v>
      </c>
      <c r="C15" s="10" t="s">
        <v>120</v>
      </c>
      <c r="D15" s="11" t="s">
        <v>121</v>
      </c>
      <c r="E15" s="12" t="s">
        <v>122</v>
      </c>
    </row>
    <row r="16" customFormat="false" ht="58.3" hidden="false" customHeight="true" outlineLevel="0" collapsed="false">
      <c r="A16" s="13" t="n">
        <f aca="false">IF(C16="","",COUNTA($C$4:C16))</f>
        <v>12</v>
      </c>
      <c r="B16" s="16" t="s">
        <v>123</v>
      </c>
      <c r="C16" s="10" t="s">
        <v>124</v>
      </c>
      <c r="D16" s="11" t="s">
        <v>125</v>
      </c>
      <c r="E16" s="12" t="s">
        <v>126</v>
      </c>
    </row>
    <row r="17" customFormat="false" ht="58.3" hidden="false" customHeight="true" outlineLevel="0" collapsed="false">
      <c r="A17" s="13" t="n">
        <f aca="false">IF(C17="","",COUNTA($C$4:C17))</f>
        <v>13</v>
      </c>
      <c r="B17" s="16" t="s">
        <v>127</v>
      </c>
      <c r="C17" s="10" t="s">
        <v>128</v>
      </c>
      <c r="D17" s="11" t="s">
        <v>129</v>
      </c>
      <c r="E17" s="12" t="n">
        <v>44962</v>
      </c>
    </row>
    <row r="18" customFormat="false" ht="52.2" hidden="false" customHeight="true" outlineLevel="0" collapsed="false">
      <c r="A18" s="13" t="n">
        <f aca="false">IF(C18="","",COUNTA($C4:C$18))</f>
        <v>14</v>
      </c>
      <c r="B18" s="15" t="s">
        <v>130</v>
      </c>
      <c r="C18" s="4" t="s">
        <v>131</v>
      </c>
      <c r="D18" s="11" t="s">
        <v>132</v>
      </c>
      <c r="E18" s="12" t="n">
        <v>44129</v>
      </c>
    </row>
    <row r="19" customFormat="false" ht="52.2" hidden="false" customHeight="true" outlineLevel="0" collapsed="false">
      <c r="A19" s="13" t="n">
        <f aca="false">IF(C19="","",COUNTA($C$4:C19))</f>
        <v>15</v>
      </c>
      <c r="B19" s="4" t="s">
        <v>133</v>
      </c>
      <c r="C19" s="4" t="s">
        <v>134</v>
      </c>
      <c r="D19" s="11" t="s">
        <v>135</v>
      </c>
      <c r="E19" s="12" t="n">
        <v>42834</v>
      </c>
    </row>
    <row r="20" customFormat="false" ht="52.2" hidden="false" customHeight="true" outlineLevel="0" collapsed="false">
      <c r="A20" s="13" t="n">
        <f aca="false">IF(C20="","",COUNTA($C$4:C20))</f>
        <v>16</v>
      </c>
      <c r="B20" s="4" t="s">
        <v>136</v>
      </c>
      <c r="C20" s="4" t="s">
        <v>137</v>
      </c>
      <c r="D20" s="11" t="s">
        <v>138</v>
      </c>
      <c r="E20" s="12" t="n">
        <v>42876</v>
      </c>
    </row>
    <row r="21" customFormat="false" ht="22.7" hidden="false" customHeight="true" outlineLevel="0" collapsed="false">
      <c r="A21" s="13" t="str">
        <f aca="false">IF(C21="","",COUNTA($C$4:C21))</f>
        <v/>
      </c>
      <c r="B21" s="3" t="s">
        <v>139</v>
      </c>
      <c r="C21" s="4"/>
      <c r="D21" s="10"/>
      <c r="E21" s="12"/>
    </row>
    <row r="22" customFormat="false" ht="48.8" hidden="false" customHeight="true" outlineLevel="0" collapsed="false">
      <c r="A22" s="13" t="n">
        <f aca="false">IF(C22="","",COUNTA($C$4:C22))</f>
        <v>17</v>
      </c>
      <c r="B22" s="16" t="s">
        <v>140</v>
      </c>
      <c r="C22" s="4" t="s">
        <v>141</v>
      </c>
      <c r="D22" s="11" t="s">
        <v>142</v>
      </c>
      <c r="E22" s="12" t="n">
        <v>45116</v>
      </c>
    </row>
    <row r="23" customFormat="false" ht="44.05" hidden="false" customHeight="true" outlineLevel="0" collapsed="false">
      <c r="A23" s="13" t="n">
        <f aca="false">IF(C23="","",COUNTA($C$4:C23))</f>
        <v>18</v>
      </c>
      <c r="B23" s="16" t="s">
        <v>143</v>
      </c>
      <c r="C23" s="4" t="s">
        <v>144</v>
      </c>
      <c r="D23" s="11" t="s">
        <v>145</v>
      </c>
      <c r="E23" s="22" t="n">
        <v>44731</v>
      </c>
    </row>
    <row r="24" customFormat="false" ht="52.9" hidden="false" customHeight="true" outlineLevel="0" collapsed="false">
      <c r="A24" s="13" t="n">
        <f aca="false">IF(C24="","",COUNTA($C$4:C24))</f>
        <v>19</v>
      </c>
      <c r="B24" s="16" t="s">
        <v>146</v>
      </c>
      <c r="C24" s="4" t="s">
        <v>147</v>
      </c>
      <c r="D24" s="11" t="s">
        <v>148</v>
      </c>
      <c r="E24" s="22" t="n">
        <v>44969</v>
      </c>
    </row>
    <row r="25" customFormat="false" ht="51.55" hidden="false" customHeight="true" outlineLevel="0" collapsed="false">
      <c r="A25" s="13" t="n">
        <f aca="false">IF(C25="","",COUNTA($C$4:C25))</f>
        <v>20</v>
      </c>
      <c r="B25" s="15" t="s">
        <v>149</v>
      </c>
      <c r="C25" s="4" t="s">
        <v>150</v>
      </c>
      <c r="D25" s="11" t="s">
        <v>151</v>
      </c>
      <c r="E25" s="12" t="n">
        <v>41735</v>
      </c>
    </row>
    <row r="26" customFormat="false" ht="51.55" hidden="false" customHeight="true" outlineLevel="0" collapsed="false">
      <c r="A26" s="13" t="n">
        <f aca="false">IF(C26="","",COUNTA($C$4:C26))</f>
        <v>21</v>
      </c>
      <c r="B26" s="4" t="s">
        <v>152</v>
      </c>
      <c r="C26" s="4" t="s">
        <v>153</v>
      </c>
      <c r="D26" s="11" t="s">
        <v>154</v>
      </c>
      <c r="E26" s="21" t="s">
        <v>155</v>
      </c>
    </row>
    <row r="27" customFormat="false" ht="51.55" hidden="false" customHeight="true" outlineLevel="0" collapsed="false">
      <c r="A27" s="13" t="n">
        <f aca="false">IF(C27="","",COUNTA($C$4:C27))</f>
        <v>22</v>
      </c>
      <c r="B27" s="15" t="s">
        <v>156</v>
      </c>
      <c r="C27" s="4" t="s">
        <v>157</v>
      </c>
      <c r="D27" s="11" t="s">
        <v>158</v>
      </c>
      <c r="E27" s="12" t="n">
        <v>44367</v>
      </c>
    </row>
    <row r="28" customFormat="false" ht="22.7" hidden="false" customHeight="true" outlineLevel="0" collapsed="false">
      <c r="A28" s="13" t="str">
        <f aca="false">IF(C28="","",COUNTA($C$4:C28))</f>
        <v/>
      </c>
      <c r="B28" s="3" t="s">
        <v>159</v>
      </c>
      <c r="C28" s="23"/>
      <c r="D28" s="10"/>
      <c r="E28" s="12"/>
    </row>
    <row r="29" customFormat="false" ht="37.95" hidden="false" customHeight="true" outlineLevel="0" collapsed="false">
      <c r="A29" s="13" t="n">
        <f aca="false">IF(C29="","",COUNTA($C$4:C29))</f>
        <v>23</v>
      </c>
      <c r="B29" s="14" t="s">
        <v>160</v>
      </c>
      <c r="C29" s="10" t="s">
        <v>161</v>
      </c>
      <c r="D29" s="11" t="s">
        <v>162</v>
      </c>
      <c r="E29" s="12" t="n">
        <v>45242</v>
      </c>
    </row>
    <row r="30" customFormat="false" ht="48.8" hidden="false" customHeight="true" outlineLevel="0" collapsed="false">
      <c r="A30" s="13" t="n">
        <f aca="false">IF(C30="","",COUNTA($C$4:C30))</f>
        <v>24</v>
      </c>
      <c r="B30" s="14" t="s">
        <v>163</v>
      </c>
      <c r="C30" s="10" t="s">
        <v>164</v>
      </c>
      <c r="D30" s="11" t="s">
        <v>165</v>
      </c>
      <c r="E30" s="12" t="n">
        <v>44696</v>
      </c>
    </row>
    <row r="31" customFormat="false" ht="100.4" hidden="false" customHeight="true" outlineLevel="0" collapsed="false">
      <c r="A31" s="13" t="n">
        <f aca="false">IF(C31="","",COUNTA($C$4:C31))</f>
        <v>25</v>
      </c>
      <c r="B31" s="7" t="s">
        <v>166</v>
      </c>
      <c r="C31" s="10" t="s">
        <v>167</v>
      </c>
      <c r="D31" s="11" t="s">
        <v>168</v>
      </c>
      <c r="E31" s="12" t="n">
        <v>44311</v>
      </c>
    </row>
    <row r="32" customFormat="false" ht="22.7" hidden="false" customHeight="true" outlineLevel="0" collapsed="false">
      <c r="A32" s="13" t="str">
        <f aca="false">IF(C32="","",COUNTA($C$4:C32))</f>
        <v/>
      </c>
      <c r="B32" s="3" t="s">
        <v>169</v>
      </c>
      <c r="C32" s="10"/>
      <c r="D32" s="10"/>
      <c r="E32" s="12"/>
    </row>
    <row r="33" customFormat="false" ht="77.7" hidden="false" customHeight="true" outlineLevel="0" collapsed="false">
      <c r="A33" s="13" t="n">
        <f aca="false">IF(C33="","",COUNTA($C$4:C33))</f>
        <v>26</v>
      </c>
      <c r="B33" s="9" t="s">
        <v>170</v>
      </c>
      <c r="C33" s="10" t="s">
        <v>171</v>
      </c>
      <c r="D33" s="11" t="s">
        <v>172</v>
      </c>
      <c r="E33" s="21" t="s">
        <v>173</v>
      </c>
    </row>
    <row r="34" customFormat="false" ht="22.7" hidden="false" customHeight="true" outlineLevel="0" collapsed="false">
      <c r="A34" s="13" t="str">
        <f aca="false">IF(C34="","",COUNTA($C$4:C34))</f>
        <v/>
      </c>
      <c r="B34" s="3" t="s">
        <v>174</v>
      </c>
      <c r="C34" s="10"/>
      <c r="D34" s="11"/>
      <c r="E34" s="12"/>
    </row>
    <row r="35" customFormat="false" ht="77.7" hidden="false" customHeight="true" outlineLevel="0" collapsed="false">
      <c r="A35" s="13" t="n">
        <f aca="false">IF(C35="","",COUNTA($C$4:C35))</f>
        <v>27</v>
      </c>
      <c r="B35" s="7" t="s">
        <v>175</v>
      </c>
      <c r="C35" s="10" t="s">
        <v>176</v>
      </c>
      <c r="D35" s="11" t="s">
        <v>177</v>
      </c>
      <c r="E35" s="12" t="n">
        <v>44766</v>
      </c>
    </row>
    <row r="36" customFormat="false" ht="22.7" hidden="false" customHeight="true" outlineLevel="0" collapsed="false">
      <c r="A36" s="13" t="str">
        <f aca="false">IF(C36="","",COUNTA($C$4:C36))</f>
        <v/>
      </c>
      <c r="B36" s="3" t="s">
        <v>178</v>
      </c>
      <c r="C36" s="10"/>
      <c r="D36" s="10"/>
      <c r="E36" s="12"/>
    </row>
    <row r="37" customFormat="false" ht="109.2" hidden="false" customHeight="true" outlineLevel="0" collapsed="false">
      <c r="A37" s="13" t="n">
        <f aca="false">IF(C37="","",COUNTA($C$4:C37))</f>
        <v>28</v>
      </c>
      <c r="B37" s="9" t="s">
        <v>179</v>
      </c>
      <c r="C37" s="10" t="s">
        <v>180</v>
      </c>
      <c r="D37" s="24" t="s">
        <v>181</v>
      </c>
      <c r="E37" s="12" t="n">
        <v>43688</v>
      </c>
    </row>
    <row r="38" customFormat="false" ht="22.7" hidden="false" customHeight="true" outlineLevel="0" collapsed="false">
      <c r="A38" s="13" t="str">
        <f aca="false">IF(C38="","",COUNTA($C$4:C38))</f>
        <v/>
      </c>
      <c r="B38" s="3" t="s">
        <v>182</v>
      </c>
      <c r="C38" s="10"/>
      <c r="D38" s="10"/>
      <c r="E38" s="12"/>
    </row>
    <row r="39" customFormat="false" ht="44.05" hidden="false" customHeight="true" outlineLevel="0" collapsed="false">
      <c r="A39" s="13" t="n">
        <f aca="false">IF(C39="","",COUNTA($C$4:C39))</f>
        <v>29</v>
      </c>
      <c r="B39" s="9" t="s">
        <v>183</v>
      </c>
      <c r="C39" s="10" t="s">
        <v>184</v>
      </c>
      <c r="D39" s="11" t="s">
        <v>185</v>
      </c>
      <c r="E39" s="12" t="n">
        <v>43016</v>
      </c>
    </row>
    <row r="40" customFormat="false" ht="52.9" hidden="false" customHeight="true" outlineLevel="0" collapsed="false">
      <c r="A40" s="13" t="n">
        <f aca="false">IF(C40="","",COUNTA($C$4:C40))</f>
        <v>30</v>
      </c>
      <c r="B40" s="15" t="s">
        <v>186</v>
      </c>
      <c r="C40" s="10" t="s">
        <v>187</v>
      </c>
      <c r="D40" s="11" t="s">
        <v>188</v>
      </c>
      <c r="E40" s="12" t="n">
        <v>45221</v>
      </c>
    </row>
    <row r="41" customFormat="false" ht="22.7" hidden="false" customHeight="true" outlineLevel="0" collapsed="false">
      <c r="A41" s="13" t="str">
        <f aca="false">IF(C41="","",COUNTA($C$4:C41))</f>
        <v/>
      </c>
      <c r="B41" s="3" t="s">
        <v>189</v>
      </c>
      <c r="C41" s="10"/>
      <c r="D41" s="4"/>
      <c r="E41" s="12"/>
    </row>
    <row r="42" customFormat="false" ht="56.3" hidden="false" customHeight="true" outlineLevel="0" collapsed="false">
      <c r="A42" s="13" t="n">
        <f aca="false">IF(C42="","",COUNTA($C$4:C42))</f>
        <v>31</v>
      </c>
      <c r="B42" s="14" t="s">
        <v>190</v>
      </c>
      <c r="C42" s="11" t="s">
        <v>191</v>
      </c>
      <c r="D42" s="15" t="s">
        <v>192</v>
      </c>
      <c r="E42" s="12" t="n">
        <v>44661</v>
      </c>
    </row>
    <row r="43" customFormat="false" ht="100.4" hidden="false" customHeight="true" outlineLevel="0" collapsed="false">
      <c r="A43" s="13" t="n">
        <f aca="false">IF(C43="","",COUNTA($C$4:C43))</f>
        <v>32</v>
      </c>
      <c r="B43" s="4" t="s">
        <v>193</v>
      </c>
      <c r="C43" s="10" t="s">
        <v>194</v>
      </c>
      <c r="D43" s="15" t="s">
        <v>195</v>
      </c>
      <c r="E43" s="12" t="n">
        <v>43352</v>
      </c>
    </row>
    <row r="44" customFormat="false" ht="67.8" hidden="false" customHeight="true" outlineLevel="0" collapsed="false">
      <c r="A44" s="13" t="n">
        <f aca="false">IF(C44="","",COUNTA($C$4:C44))</f>
        <v>33</v>
      </c>
      <c r="B44" s="4" t="s">
        <v>196</v>
      </c>
      <c r="C44" s="10" t="s">
        <v>197</v>
      </c>
      <c r="D44" s="15" t="s">
        <v>198</v>
      </c>
      <c r="E44" s="12" t="n">
        <v>43303</v>
      </c>
    </row>
    <row r="45" customFormat="false" ht="22.7" hidden="false" customHeight="true" outlineLevel="0" collapsed="false">
      <c r="A45" s="13" t="str">
        <f aca="false">IF(C45="","",COUNTA($C$4:C45))</f>
        <v/>
      </c>
      <c r="B45" s="3" t="s">
        <v>199</v>
      </c>
      <c r="C45" s="10"/>
      <c r="D45" s="4"/>
      <c r="E45" s="12"/>
    </row>
    <row r="46" customFormat="false" ht="59" hidden="false" customHeight="true" outlineLevel="0" collapsed="false">
      <c r="A46" s="13" t="n">
        <f aca="false">IF(C46="","",COUNTA($C$4:C46))</f>
        <v>34</v>
      </c>
      <c r="B46" s="4" t="s">
        <v>200</v>
      </c>
      <c r="C46" s="10" t="s">
        <v>201</v>
      </c>
      <c r="D46" s="15" t="s">
        <v>202</v>
      </c>
      <c r="E46" s="12" t="n">
        <v>45431</v>
      </c>
    </row>
    <row r="47" customFormat="false" ht="22.7" hidden="false" customHeight="true" outlineLevel="0" collapsed="false">
      <c r="A47" s="13" t="str">
        <f aca="false">IF(C47="","",COUNTA($C$4:C47))</f>
        <v/>
      </c>
      <c r="B47" s="3" t="s">
        <v>203</v>
      </c>
      <c r="C47" s="10"/>
      <c r="D47" s="4"/>
      <c r="E47" s="12"/>
    </row>
    <row r="48" customFormat="false" ht="45.65" hidden="false" customHeight="true" outlineLevel="0" collapsed="false">
      <c r="A48" s="13" t="n">
        <f aca="false">IF(C48="","",COUNTA($C$4:C48))</f>
        <v>35</v>
      </c>
      <c r="B48" s="4" t="s">
        <v>204</v>
      </c>
      <c r="C48" s="10" t="s">
        <v>205</v>
      </c>
      <c r="D48" s="11" t="s">
        <v>206</v>
      </c>
      <c r="E48" s="12" t="n">
        <v>44360</v>
      </c>
    </row>
    <row r="49" customFormat="false" ht="45" hidden="false" customHeight="true" outlineLevel="0" collapsed="false">
      <c r="A49" s="13" t="n">
        <f aca="false">IF(C49="","",COUNTA($C$4:C49))</f>
        <v>36</v>
      </c>
      <c r="B49" s="4" t="s">
        <v>207</v>
      </c>
      <c r="C49" s="4" t="s">
        <v>208</v>
      </c>
      <c r="D49" s="11" t="s">
        <v>209</v>
      </c>
      <c r="E49" s="12" t="n">
        <v>44388</v>
      </c>
    </row>
    <row r="50" customFormat="false" ht="45" hidden="false" customHeight="true" outlineLevel="0" collapsed="false">
      <c r="A50" s="13" t="n">
        <f aca="false">IF(C50="","",COUNTA($C$4:C50))</f>
        <v>37</v>
      </c>
      <c r="B50" s="4" t="s">
        <v>210</v>
      </c>
      <c r="C50" s="4" t="s">
        <v>211</v>
      </c>
      <c r="D50" s="11" t="s">
        <v>212</v>
      </c>
      <c r="E50" s="12" t="n">
        <v>44675</v>
      </c>
    </row>
    <row r="51" customFormat="false" ht="45" hidden="false" customHeight="true" outlineLevel="0" collapsed="false">
      <c r="A51" s="13" t="n">
        <f aca="false">IF(C51="","",COUNTA($C$4:C51))</f>
        <v>38</v>
      </c>
      <c r="B51" s="4" t="s">
        <v>213</v>
      </c>
      <c r="C51" s="4" t="s">
        <v>214</v>
      </c>
      <c r="D51" s="11" t="s">
        <v>215</v>
      </c>
      <c r="E51" s="12" t="n">
        <v>44451</v>
      </c>
    </row>
    <row r="52" customFormat="false" ht="54.95" hidden="false" customHeight="true" outlineLevel="0" collapsed="false">
      <c r="A52" s="13" t="n">
        <f aca="false">IF(C52="","",COUNTA($C$4:C52))</f>
        <v>39</v>
      </c>
      <c r="B52" s="15" t="s">
        <v>216</v>
      </c>
      <c r="C52" s="4" t="s">
        <v>217</v>
      </c>
      <c r="D52" s="11" t="s">
        <v>218</v>
      </c>
      <c r="E52" s="12" t="n">
        <v>45060</v>
      </c>
    </row>
    <row r="53" customFormat="false" ht="54.95" hidden="false" customHeight="true" outlineLevel="0" collapsed="false">
      <c r="A53" s="13" t="n">
        <f aca="false">IF(C53="","",COUNTA($C$4:C53))</f>
        <v>40</v>
      </c>
      <c r="B53" s="4" t="s">
        <v>219</v>
      </c>
      <c r="C53" s="4" t="s">
        <v>220</v>
      </c>
      <c r="D53" s="11" t="s">
        <v>221</v>
      </c>
      <c r="E53" s="12" t="n">
        <v>44899</v>
      </c>
    </row>
    <row r="54" customFormat="false" ht="50.85" hidden="false" customHeight="true" outlineLevel="0" collapsed="false">
      <c r="A54" s="13" t="n">
        <f aca="false">IF(C54="","",COUNTA($C$4:C54))</f>
        <v>41</v>
      </c>
      <c r="B54" s="15" t="s">
        <v>222</v>
      </c>
      <c r="C54" s="4" t="s">
        <v>223</v>
      </c>
      <c r="D54" s="11" t="s">
        <v>224</v>
      </c>
      <c r="E54" s="21" t="s">
        <v>225</v>
      </c>
    </row>
    <row r="55" customFormat="false" ht="67.8" hidden="false" customHeight="true" outlineLevel="0" collapsed="false">
      <c r="A55" s="13" t="n">
        <f aca="false">IF(C55="","",COUNTA($C$4:C55))</f>
        <v>42</v>
      </c>
      <c r="B55" s="15" t="s">
        <v>226</v>
      </c>
      <c r="C55" s="4" t="s">
        <v>227</v>
      </c>
      <c r="D55" s="11" t="s">
        <v>228</v>
      </c>
      <c r="E55" s="12" t="n">
        <v>44514</v>
      </c>
    </row>
    <row r="56" customFormat="false" ht="22.7" hidden="false" customHeight="true" outlineLevel="0" collapsed="false">
      <c r="A56" s="13" t="str">
        <f aca="false">IF(C56="","",COUNTA($C$4:C56))</f>
        <v/>
      </c>
      <c r="B56" s="20"/>
      <c r="C56" s="20"/>
      <c r="D56" s="20"/>
      <c r="E56" s="20"/>
      <c r="F56" s="18"/>
      <c r="G56" s="5"/>
      <c r="H56" s="25"/>
    </row>
    <row r="57" customFormat="false" ht="22.7" hidden="false" customHeight="true" outlineLevel="0" collapsed="false">
      <c r="A57" s="13" t="str">
        <f aca="false">IF(C57="","",COUNTA($C$4:C57))</f>
        <v/>
      </c>
      <c r="C57" s="20"/>
      <c r="D57" s="20"/>
      <c r="E57" s="20"/>
      <c r="F57" s="18"/>
      <c r="G57" s="18"/>
      <c r="H57" s="25"/>
    </row>
    <row r="58" customFormat="false" ht="52.9" hidden="false" customHeight="true" outlineLevel="0" collapsed="false">
      <c r="A58" s="13" t="str">
        <f aca="false">IF(C58="","",COUNTA($C$4:C58))</f>
        <v/>
      </c>
      <c r="D58" s="20"/>
      <c r="F58" s="5"/>
      <c r="G58" s="18"/>
      <c r="H58" s="25"/>
    </row>
    <row r="59" customFormat="false" ht="22.7" hidden="false" customHeight="true" outlineLevel="0" collapsed="false">
      <c r="A59" s="13" t="str">
        <f aca="false">IF(C59="","",COUNTA($C$4:C59))</f>
        <v/>
      </c>
      <c r="B59" s="20"/>
      <c r="D59" s="20"/>
      <c r="F59" s="5"/>
      <c r="G59" s="18"/>
      <c r="H59" s="25"/>
    </row>
    <row r="60" customFormat="false" ht="22.7" hidden="false" customHeight="true" outlineLevel="0" collapsed="false">
      <c r="A60" s="13" t="str">
        <f aca="false">IF(C56="","",COUNTA($C$4:C56))</f>
        <v/>
      </c>
      <c r="B60" s="20"/>
    </row>
    <row r="61" customFormat="false" ht="12.8" hidden="false" customHeight="false" outlineLevel="0" collapsed="false">
      <c r="A61" s="13" t="str">
        <f aca="false">IF(C57="","",COUNTA($C$4:C57))</f>
        <v/>
      </c>
      <c r="B61" s="20"/>
    </row>
    <row r="62" customFormat="false" ht="12.8" hidden="false" customHeight="false" outlineLevel="0" collapsed="false">
      <c r="A62" s="13" t="str">
        <f aca="false">IF(C58="","",COUNTA($C$4:C58))</f>
        <v/>
      </c>
    </row>
    <row r="63" customFormat="false" ht="12.8" hidden="false" customHeight="false" outlineLevel="0" collapsed="false">
      <c r="A63" s="13" t="str">
        <f aca="false">IF(C59="","",COUNTA($C$4:C59))</f>
        <v/>
      </c>
    </row>
    <row r="64" customFormat="false" ht="12.8" hidden="false" customHeight="false" outlineLevel="0" collapsed="false">
      <c r="A64" s="13" t="str">
        <f aca="false">IF(C60="","",COUNTA($C$4:C60))</f>
        <v/>
      </c>
    </row>
    <row r="65" customFormat="false" ht="12.8" hidden="false" customHeight="false" outlineLevel="0" collapsed="false">
      <c r="A65" s="13" t="str">
        <f aca="false">IF(C61="","",COUNTA($C$4:C61))</f>
        <v/>
      </c>
    </row>
    <row r="66" customFormat="false" ht="12.8" hidden="false" customHeight="false" outlineLevel="0" collapsed="false">
      <c r="A66" s="13" t="str">
        <f aca="false">IF(C62="","",COUNTA($C$4:C62))</f>
        <v/>
      </c>
    </row>
    <row r="67" customFormat="false" ht="12.8" hidden="false" customHeight="false" outlineLevel="0" collapsed="false">
      <c r="A67" s="13" t="str">
        <f aca="false">IF(C63="","",COUNTA($C$4:C63))</f>
        <v/>
      </c>
    </row>
    <row r="68" customFormat="false" ht="12.8" hidden="false" customHeight="false" outlineLevel="0" collapsed="false">
      <c r="A68" s="13" t="str">
        <f aca="false">IF(C64="","",COUNTA($C$4:C64))</f>
        <v/>
      </c>
    </row>
    <row r="69" customFormat="false" ht="12.8" hidden="false" customHeight="false" outlineLevel="0" collapsed="false">
      <c r="A69" s="13" t="str">
        <f aca="false">IF(C65="","",COUNTA($C$4:C65))</f>
        <v/>
      </c>
    </row>
    <row r="70" customFormat="false" ht="12.8" hidden="false" customHeight="false" outlineLevel="0" collapsed="false">
      <c r="A70" s="13" t="str">
        <f aca="false">IF(C66="","",COUNTA($C$4:C66))</f>
        <v/>
      </c>
    </row>
    <row r="71" customFormat="false" ht="12.8" hidden="false" customHeight="false" outlineLevel="0" collapsed="false">
      <c r="A71" s="13" t="str">
        <f aca="false">IF(C67="","",COUNTA($C$4:C67))</f>
        <v/>
      </c>
    </row>
    <row r="72" customFormat="false" ht="12.8" hidden="false" customHeight="false" outlineLevel="0" collapsed="false">
      <c r="A72" s="13" t="str">
        <f aca="false">IF(C68="","",COUNTA($C$4:C68))</f>
        <v/>
      </c>
    </row>
    <row r="73" customFormat="false" ht="12.8" hidden="false" customHeight="false" outlineLevel="0" collapsed="false">
      <c r="A73" s="13" t="str">
        <f aca="false">IF(C69="","",COUNTA($C$4:C69))</f>
        <v/>
      </c>
    </row>
    <row r="74" customFormat="false" ht="12.8" hidden="false" customHeight="false" outlineLevel="0" collapsed="false">
      <c r="A74" s="13" t="str">
        <f aca="false">IF(C70="","",COUNTA($C$4:C70))</f>
        <v/>
      </c>
    </row>
    <row r="75" customFormat="false" ht="12.8" hidden="false" customHeight="false" outlineLevel="0" collapsed="false">
      <c r="A75" s="13" t="str">
        <f aca="false">IF(C71="","",COUNTA($C$4:C71))</f>
        <v/>
      </c>
    </row>
    <row r="76" customFormat="false" ht="12.8" hidden="false" customHeight="false" outlineLevel="0" collapsed="false">
      <c r="A76" s="13" t="str">
        <f aca="false">IF(C72="","",COUNTA($C$4:C72))</f>
        <v/>
      </c>
    </row>
    <row r="77" customFormat="false" ht="12.8" hidden="false" customHeight="false" outlineLevel="0" collapsed="false">
      <c r="A77" s="13" t="str">
        <f aca="false">IF(C73="","",COUNTA($C$4:C73))</f>
        <v/>
      </c>
    </row>
    <row r="78" customFormat="false" ht="12.8" hidden="false" customHeight="false" outlineLevel="0" collapsed="false">
      <c r="A78" s="13" t="str">
        <f aca="false">IF(C74="","",COUNTA($C$4:C74))</f>
        <v/>
      </c>
    </row>
  </sheetData>
  <mergeCells count="1">
    <mergeCell ref="B2:C2"/>
  </mergeCells>
  <printOptions headings="false" gridLines="false" gridLinesSet="true" horizontalCentered="false" verticalCentered="false"/>
  <pageMargins left="0.7875" right="0.7875" top="1.025" bottom="1.025"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&amp;CSeite &amp;P</oddFooter>
  </headerFooter>
</worksheet>
</file>

<file path=docProps/app.xml><?xml version="1.0" encoding="utf-8"?>
<Properties xmlns="http://schemas.openxmlformats.org/officeDocument/2006/extended-properties" xmlns:vt="http://schemas.openxmlformats.org/officeDocument/2006/docPropsVTypes">
  <Template/>
  <TotalTime>378</TotalTime>
  <Application>LibreOffice/7.6.2.1$Windows_X86_64 LibreOffice_project/56f7684011345957bbf33a7ee678afaf4d2ba333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2017-11-21T18:44:01Z</dcterms:created>
  <dc:creator/>
  <dc:description/>
  <dc:language>de-DE</dc:language>
  <cp:lastModifiedBy/>
  <dcterms:modified xsi:type="dcterms:W3CDTF">2024-06-03T08:45:50Z</dcterms:modified>
  <cp:revision>90</cp:revision>
  <dc:subject/>
  <dc:title/>
</cp:coreProperties>
</file>